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backbone\input\"/>
    </mc:Choice>
  </mc:AlternateContent>
  <xr:revisionPtr revIDLastSave="0" documentId="13_ncr:1_{B02BD23C-0638-44CD-9347-6A79A3952E05}" xr6:coauthVersionLast="47" xr6:coauthVersionMax="47" xr10:uidLastSave="{00000000-0000-0000-0000-000000000000}"/>
  <bookViews>
    <workbookView xWindow="-120" yWindow="-120" windowWidth="29040" windowHeight="17520" tabRatio="862" activeTab="15" xr2:uid="{00000000-000D-0000-FFFF-FFFF00000000}"/>
  </bookViews>
  <sheets>
    <sheet name="README" sheetId="1" r:id="rId1"/>
    <sheet name="index" sheetId="2" r:id="rId2"/>
    <sheet name="grid" sheetId="3" r:id="rId3"/>
    <sheet name="node" sheetId="4" r:id="rId4"/>
    <sheet name="flow" sheetId="5" r:id="rId5"/>
    <sheet name="unittype" sheetId="6" r:id="rId6"/>
    <sheet name="unit" sheetId="7" r:id="rId7"/>
    <sheet name="unitUnittype" sheetId="8" r:id="rId8"/>
    <sheet name="unitFail" sheetId="9" r:id="rId9"/>
    <sheet name="utAvailabilityLimits" sheetId="10" r:id="rId10"/>
    <sheet name="unitUnitEffLevel" sheetId="11" r:id="rId11"/>
    <sheet name="effLevelGroupUnit" sheetId="12" r:id="rId12"/>
    <sheet name="group" sheetId="13" r:id="rId13"/>
    <sheet name="p_gn" sheetId="14" r:id="rId14"/>
    <sheet name="p_gnBoundaryPropertiesForStates" sheetId="15" r:id="rId15"/>
    <sheet name="p_gnn" sheetId="16" r:id="rId16"/>
    <sheet name="p_unit" sheetId="17" r:id="rId17"/>
    <sheet name="p_gnu_io" sheetId="18" r:id="rId18"/>
    <sheet name="p_s_discountFactor" sheetId="19" r:id="rId19"/>
    <sheet name="p_unitConstraint" sheetId="20" r:id="rId20"/>
    <sheet name="p_unitConstraintNode" sheetId="21" r:id="rId21"/>
    <sheet name="p_gnuBoundaryProperties" sheetId="22" r:id="rId22"/>
    <sheet name="ts_unit" sheetId="23" r:id="rId23"/>
    <sheet name="restype" sheetId="24" r:id="rId24"/>
    <sheet name="restypeDirection" sheetId="25" r:id="rId25"/>
    <sheet name="restypeReleasedForRealization" sheetId="26" r:id="rId26"/>
    <sheet name="p_groupReserves" sheetId="27" r:id="rId27"/>
    <sheet name="p_groupReserves4D" sheetId="28" r:id="rId28"/>
    <sheet name="restype_inertia" sheetId="29" r:id="rId29"/>
    <sheet name="p_groupReserves3D" sheetId="30" r:id="rId30"/>
    <sheet name="p_gnuReserves" sheetId="31" r:id="rId31"/>
    <sheet name="p_gnnReserves" sheetId="32" r:id="rId32"/>
    <sheet name="p_gnuRes2Res" sheetId="33" r:id="rId33"/>
    <sheet name="ts_reserveDemand" sheetId="34" r:id="rId34"/>
    <sheet name="p_uStartupFuel" sheetId="35" r:id="rId35"/>
    <sheet name="flowUnit" sheetId="36" r:id="rId36"/>
    <sheet name="p_storageValue" sheetId="37" r:id="rId37"/>
    <sheet name="ts_storageValue" sheetId="38" r:id="rId38"/>
    <sheet name="emission" sheetId="39" r:id="rId39"/>
    <sheet name="ts_emissionPriceChange" sheetId="40" r:id="rId40"/>
    <sheet name="p_nEmission" sheetId="41" r:id="rId41"/>
    <sheet name="p_gnuEmission" sheetId="42" r:id="rId42"/>
    <sheet name="p_groupPolicyEmission" sheetId="43" r:id="rId43"/>
    <sheet name="ts_cf" sheetId="44" r:id="rId44"/>
    <sheet name="ts_PriceChange" sheetId="45" r:id="rId45"/>
    <sheet name="ts_influx" sheetId="46" r:id="rId46"/>
    <sheet name="ts_node" sheetId="47" r:id="rId47"/>
    <sheet name="ts_gnn" sheetId="48" r:id="rId48"/>
    <sheet name="t_invest" sheetId="49" r:id="rId49"/>
    <sheet name="uGroup" sheetId="50" r:id="rId50"/>
    <sheet name="gnuGroup" sheetId="51" r:id="rId51"/>
    <sheet name="gn2nGroup" sheetId="52" r:id="rId52"/>
    <sheet name="gnGroup" sheetId="53" r:id="rId53"/>
    <sheet name="sGroup" sheetId="54" r:id="rId54"/>
    <sheet name="p_groupPolicy" sheetId="55" r:id="rId55"/>
    <sheet name="p_groupPolicyUnit" sheetId="56" r:id="rId56"/>
    <sheet name="gnss_bound" sheetId="57" r:id="rId57"/>
    <sheet name="uss_bound" sheetId="58" r:id="rId58"/>
  </sheets>
  <externalReferences>
    <externalReference r:id="rId59"/>
  </externalReferences>
  <definedNames>
    <definedName name="_xlnm._FilterDatabase" localSheetId="11" hidden="1">effLevelGroupUnit!$B$4:$D$382</definedName>
    <definedName name="rngFuelPricesDeterministic">'[1]Commodity inputs and calcs'!$M$14:$P$21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54" i="2" l="1"/>
  <c r="C53" i="2"/>
  <c r="C52" i="2"/>
  <c r="C45" i="2"/>
  <c r="C43" i="2"/>
  <c r="C9"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5" authorId="0" shapeId="0" xr:uid="{00000000-0006-0000-1000-000001000000}">
      <text>
        <r>
          <rPr>
            <sz val="11"/>
            <color rgb="FF000000"/>
            <rFont val="Calibri"/>
            <family val="2"/>
            <charset val="1"/>
          </rPr>
          <t>a flag whether to define the unit to be on or off for the first time step of the first solve</t>
        </r>
      </text>
    </comment>
    <comment ref="I5" authorId="0" shapeId="0" xr:uid="{00000000-0006-0000-1000-000002000000}">
      <text>
        <r>
          <rPr>
            <sz val="11"/>
            <color rgb="FF000000"/>
            <rFont val="Calibri"/>
            <family val="2"/>
            <charset val="1"/>
          </rPr>
          <t>online status of the unit in the first time step of the first solve</t>
        </r>
      </text>
    </comment>
    <comment ref="W5" authorId="0" shapeId="0" xr:uid="{00000000-0006-0000-1000-000005000000}">
      <text>
        <r>
          <rPr>
            <sz val="11"/>
            <color rgb="FF000000"/>
            <rFont val="Calibri"/>
            <family val="2"/>
            <charset val="1"/>
          </rPr>
          <t>No load fuel consumption if the unit goes down to zero. Takes precedence over fractionForCross. Section is replaced by a calculated value if the minimum operating point is above zero.</t>
        </r>
      </text>
    </comment>
    <comment ref="X5" authorId="0" shapeId="0" xr:uid="{00000000-0006-0000-1000-000006000000}">
      <text>
        <r>
          <rPr>
            <sz val="11"/>
            <color rgb="FF000000"/>
            <rFont val="Calibri"/>
            <family val="2"/>
            <charset val="1"/>
          </rPr>
          <t>When using 1) directOn and the unit can go down to zero output or 2) lambdas and the unit can operate below the operating point for the first lambda variable, the approximated efficiency curve needs to know where to cross with the 'real' efficiency curve given by the input data. FractionForCross is used to calculate slopes for lambdas and the section for the online variable. The cross will occur at the designated fraction from the operating point of the first Lambda variable or from the full load (i.e. 1) in case of directOn.</t>
        </r>
      </text>
    </comment>
    <comment ref="AM46" authorId="0" shapeId="0" xr:uid="{00000000-0006-0000-1000-000007000000}">
      <text>
        <r>
          <rPr>
            <sz val="11"/>
            <color rgb="FF000000"/>
            <rFont val="Calibri"/>
            <family val="2"/>
            <charset val="1"/>
          </rPr>
          <t xml:space="preserve">Author:
</t>
        </r>
        <r>
          <rPr>
            <sz val="9"/>
            <color rgb="FF000000"/>
            <rFont val="Tahoma"/>
            <family val="2"/>
            <charset val="1"/>
          </rPr>
          <t>almost the only unit having op00=0, is it correct?</t>
        </r>
      </text>
    </comment>
    <comment ref="Q60" authorId="0" shapeId="0" xr:uid="{00000000-0006-0000-1000-000003000000}">
      <text>
        <r>
          <rPr>
            <sz val="11"/>
            <color rgb="FF000000"/>
            <rFont val="Calibri"/>
            <family val="2"/>
            <charset val="1"/>
          </rPr>
          <t xml:space="preserve">Author:
</t>
        </r>
        <r>
          <rPr>
            <sz val="9"/>
            <color rgb="FF000000"/>
            <rFont val="Tahoma"/>
            <family val="2"/>
            <charset val="1"/>
          </rPr>
          <t>chose maximum of mintime</t>
        </r>
      </text>
    </comment>
    <comment ref="R60" authorId="0" shapeId="0" xr:uid="{00000000-0006-0000-1000-000004000000}">
      <text>
        <r>
          <rPr>
            <sz val="11"/>
            <color rgb="FF000000"/>
            <rFont val="Calibri"/>
            <family val="2"/>
            <charset val="1"/>
          </rPr>
          <t xml:space="preserve">Author:
</t>
        </r>
        <r>
          <rPr>
            <sz val="9"/>
            <color rgb="FF000000"/>
            <rFont val="Tahoma"/>
            <family val="2"/>
            <charset val="1"/>
          </rPr>
          <t>chose maximum of mintime</t>
        </r>
      </text>
    </comment>
    <comment ref="AM92" authorId="0" shapeId="0" xr:uid="{00000000-0006-0000-1000-000008000000}">
      <text>
        <r>
          <rPr>
            <sz val="11"/>
            <color rgb="FF000000"/>
            <rFont val="Calibri"/>
            <family val="2"/>
            <charset val="1"/>
          </rPr>
          <t xml:space="preserve">Author:
</t>
        </r>
        <r>
          <rPr>
            <sz val="9"/>
            <color rgb="FF000000"/>
            <rFont val="Tahoma"/>
            <family val="2"/>
            <charset val="1"/>
          </rPr>
          <t>different from others, is it a mistake?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5" authorId="0" shapeId="0" xr:uid="{00000000-0006-0000-1100-000002000000}">
      <text>
        <r>
          <rPr>
            <sz val="11"/>
            <color rgb="FF000000"/>
            <rFont val="Calibri"/>
            <family val="2"/>
            <charset val="1"/>
          </rPr>
          <t>a flag whether the generation/consumption of the unit is to be fixed in the first time step of the model</t>
        </r>
      </text>
    </comment>
    <comment ref="I5" authorId="0" shapeId="0" xr:uid="{00000000-0006-0000-1100-000003000000}">
      <text>
        <r>
          <rPr>
            <sz val="11"/>
            <color rgb="FF000000"/>
            <rFont val="Calibri"/>
            <family val="2"/>
            <charset val="1"/>
          </rPr>
          <t>generation/consumption for the the first time step of the first solve</t>
        </r>
      </text>
    </comment>
    <comment ref="K5" authorId="0" shapeId="0" xr:uid="{00000000-0006-0000-1100-000004000000}">
      <text>
        <r>
          <rPr>
            <sz val="11"/>
            <color rgb="FF000000"/>
            <rFont val="Calibri"/>
            <family val="2"/>
            <charset val="1"/>
          </rPr>
          <t xml:space="preserve">
p.u. / min.
1 when the unit can ramp from 0 to to its maximum capacity in one minute</t>
        </r>
      </text>
    </comment>
    <comment ref="O5" authorId="0" shapeId="0" xr:uid="{00000000-0006-0000-1100-000005000000}">
      <text>
        <r>
          <rPr>
            <sz val="11"/>
            <color rgb="FF000000"/>
            <rFont val="Calibri"/>
            <family val="2"/>
            <charset val="1"/>
          </rPr>
          <t>CUR/MW</t>
        </r>
      </text>
    </comment>
    <comment ref="P5" authorId="0" shapeId="0" xr:uid="{00000000-0006-0000-1100-000006000000}">
      <text>
        <r>
          <rPr>
            <sz val="11"/>
            <color rgb="FF000000"/>
            <rFont val="Calibri"/>
            <family val="2"/>
            <charset val="1"/>
          </rPr>
          <t xml:space="preserve">fraction (not percentages)
</t>
        </r>
      </text>
    </comment>
    <comment ref="Q5" authorId="0" shapeId="0" xr:uid="{00000000-0006-0000-1100-000007000000}">
      <text>
        <r>
          <rPr>
            <sz val="11"/>
            <color rgb="FF000000"/>
            <rFont val="Calibri"/>
            <family val="2"/>
            <charset val="1"/>
          </rPr>
          <t xml:space="preserve">Author:
</t>
        </r>
        <r>
          <rPr>
            <sz val="9"/>
            <color rgb="FF000000"/>
            <rFont val="Tahoma"/>
            <family val="2"/>
            <charset val="1"/>
          </rPr>
          <t>CUR/MW/a</t>
        </r>
      </text>
    </comment>
    <comment ref="R5" authorId="0" shapeId="0" xr:uid="{00000000-0006-0000-1100-000008000000}">
      <text>
        <r>
          <rPr>
            <sz val="11"/>
            <color rgb="FF000000"/>
            <rFont val="Calibri"/>
            <family val="2"/>
            <charset val="1"/>
          </rPr>
          <t>CUR/MWh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2D00-000001000000}">
      <text>
        <r>
          <rPr>
            <sz val="11"/>
            <color rgb="FF000000"/>
            <rFont val="Calibri"/>
            <family val="2"/>
            <charset val="1"/>
          </rPr>
          <t>All Ireland demand data for 2016 from SEM-O PLEXOS</t>
        </r>
      </text>
    </comment>
  </commentList>
</comments>
</file>

<file path=xl/sharedStrings.xml><?xml version="1.0" encoding="utf-8"?>
<sst xmlns="http://schemas.openxmlformats.org/spreadsheetml/2006/main" count="7434" uniqueCount="1495">
  <si>
    <t>Template InputData for Backbone</t>
  </si>
  <si>
    <t>Contains a very simple power system data 2 nodes and 4 electricity-only thermal units, 1 wind unit, 1 battery storage, and 1 CHP unit.</t>
  </si>
  <si>
    <t>Can be read with gdxxrw, Sceleton Titan or Spine Toolbox</t>
  </si>
  <si>
    <t>For gdxxrw, you can use the following arguments when running Backbone.gms from GAMS IDE (this converts the excel file to inputData.gdx before running based on the 'index' sheet)</t>
  </si>
  <si>
    <t>--input_dir=your_inputData_directory --input_file=your_inputData_directory\InputData_5Unit_2Node.xlsx</t>
  </si>
  <si>
    <t>Remember to have all the other needed files in the same input data folder as well (1_options.gams, scheduleInit.gms, investInit.gms, modelsInit.gms, timeAndSamples.inc)</t>
  </si>
  <si>
    <t>Type</t>
  </si>
  <si>
    <t>Symbol</t>
  </si>
  <si>
    <t>Rng</t>
  </si>
  <si>
    <t>Rdim</t>
  </si>
  <si>
    <t>Cdim</t>
  </si>
  <si>
    <t>Values</t>
  </si>
  <si>
    <t>Set</t>
  </si>
  <si>
    <t>grid</t>
  </si>
  <si>
    <t>node</t>
  </si>
  <si>
    <t>node!B5</t>
  </si>
  <si>
    <t>flow</t>
  </si>
  <si>
    <t>flow!B5</t>
  </si>
  <si>
    <t>unittype</t>
  </si>
  <si>
    <t>unittype!B5</t>
  </si>
  <si>
    <t>unit</t>
  </si>
  <si>
    <t>unit!B5</t>
  </si>
  <si>
    <t>unitUnittype</t>
  </si>
  <si>
    <t>unitUnittype!B5</t>
  </si>
  <si>
    <t>unit_fail</t>
  </si>
  <si>
    <t>unitfail!B5</t>
  </si>
  <si>
    <t>unitUnitEffLevel</t>
  </si>
  <si>
    <t>effLevelGroupUnit</t>
  </si>
  <si>
    <t>effLevelGroupUnit!B5</t>
  </si>
  <si>
    <t>group</t>
  </si>
  <si>
    <t>group!B5</t>
  </si>
  <si>
    <t>Par</t>
  </si>
  <si>
    <t>p_gn</t>
  </si>
  <si>
    <t>p_gn!B5</t>
  </si>
  <si>
    <t>p_gnn</t>
  </si>
  <si>
    <t>p_gnn!B5</t>
  </si>
  <si>
    <t>p_gnu_io</t>
  </si>
  <si>
    <t>p_gnu_io!B5</t>
  </si>
  <si>
    <t>p_gnuBoundaryProperties</t>
  </si>
  <si>
    <t>p_gnuBoundaryProperties!B5</t>
  </si>
  <si>
    <t>p_unit</t>
  </si>
  <si>
    <t>p_unit!B5</t>
  </si>
  <si>
    <t>p_unitConstraint</t>
  </si>
  <si>
    <t>p_unitConstraint!B5</t>
  </si>
  <si>
    <t>p_unitConstraintNode</t>
  </si>
  <si>
    <t>p_unitConstraintNode!B5</t>
  </si>
  <si>
    <t>ts_unit</t>
  </si>
  <si>
    <t>ts_unit!B5</t>
  </si>
  <si>
    <t>restype</t>
  </si>
  <si>
    <t>restype!B5</t>
  </si>
  <si>
    <t>restypeDirection</t>
  </si>
  <si>
    <t>restypeDirection!B5</t>
  </si>
  <si>
    <t>restypeReleasedForRealization</t>
  </si>
  <si>
    <t>restypeReleasedForRealization!B5</t>
  </si>
  <si>
    <t>restype_inertia</t>
  </si>
  <si>
    <t>restype_inertia!B5</t>
  </si>
  <si>
    <t>p_groupReserves</t>
  </si>
  <si>
    <t>p_groupReserves!B5</t>
  </si>
  <si>
    <t>p_groupReserves3D</t>
  </si>
  <si>
    <t>p_groupReserves3D!B5</t>
  </si>
  <si>
    <t>p_groupReserves4D</t>
  </si>
  <si>
    <t>p_groupReserves4D!B5</t>
  </si>
  <si>
    <t>p_gnuReserves</t>
  </si>
  <si>
    <t>p_gnuReserves!B5</t>
  </si>
  <si>
    <t>p_gnnReserves</t>
  </si>
  <si>
    <t>p_gnnReserves!B5</t>
  </si>
  <si>
    <t>p_gnuRes2Res</t>
  </si>
  <si>
    <t>p_gnuRes2Res!B5</t>
  </si>
  <si>
    <t>ts_reserveDemand</t>
  </si>
  <si>
    <t>ts_reserveDemand!B5</t>
  </si>
  <si>
    <t>p_gnBoundaryPropertiesForStates</t>
  </si>
  <si>
    <t>p_gnBoundaryPropertiesForStates!B5</t>
  </si>
  <si>
    <t>p_groupPolicyEmission</t>
  </si>
  <si>
    <t>p_groupPolicyEmission!B5</t>
  </si>
  <si>
    <t>p_uStartupFuel</t>
  </si>
  <si>
    <t>p_uStartupFuel!B5</t>
  </si>
  <si>
    <t>flowUnit</t>
  </si>
  <si>
    <t>flowUnit!B5</t>
  </si>
  <si>
    <t>emission</t>
  </si>
  <si>
    <t>emission!B5</t>
  </si>
  <si>
    <t>p_nEmission</t>
  </si>
  <si>
    <t>p_nEmission!B5</t>
  </si>
  <si>
    <t>ts_cf</t>
  </si>
  <si>
    <t>ts_cf!B5</t>
  </si>
  <si>
    <t>ts_PriceChange</t>
  </si>
  <si>
    <t>ts_PriceChange!B5</t>
  </si>
  <si>
    <t>ts_influx</t>
  </si>
  <si>
    <t>ts_influx!B5</t>
  </si>
  <si>
    <t>ts_node</t>
  </si>
  <si>
    <t>ts_node!B5</t>
  </si>
  <si>
    <t>ts_gnn</t>
  </si>
  <si>
    <t>ts_gnn!B5</t>
  </si>
  <si>
    <t>p_s_discountFactor</t>
  </si>
  <si>
    <t>p_s_discountFactor!B5</t>
  </si>
  <si>
    <t>t_invest</t>
  </si>
  <si>
    <t>utAvailabilityLimits</t>
  </si>
  <si>
    <t>utAvailabilityLimits!B5</t>
  </si>
  <si>
    <t>p_storageValue</t>
  </si>
  <si>
    <t>ts_storageValue</t>
  </si>
  <si>
    <t>ts_storageValue!B5</t>
  </si>
  <si>
    <t>ugroup</t>
  </si>
  <si>
    <t>ugroup!B5</t>
  </si>
  <si>
    <t>gnugroup</t>
  </si>
  <si>
    <t>gnugroup!B5</t>
  </si>
  <si>
    <t>gn2ngroup</t>
  </si>
  <si>
    <t>gn2ngroup!B5</t>
  </si>
  <si>
    <t>gnGroup</t>
  </si>
  <si>
    <t>gnGroup!B5</t>
  </si>
  <si>
    <t>sGroup</t>
  </si>
  <si>
    <t>sGroup!B5</t>
  </si>
  <si>
    <t>p_groupPolicy</t>
  </si>
  <si>
    <t>p_groupPolicyUnit</t>
  </si>
  <si>
    <t>gnss_bound</t>
  </si>
  <si>
    <t>uss_bound</t>
  </si>
  <si>
    <t>uss_bound!B5</t>
  </si>
  <si>
    <t>ts_emissionPriceChange</t>
  </si>
  <si>
    <t>ts_emissionPriceChange!B5</t>
  </si>
  <si>
    <t>Symbol name</t>
  </si>
  <si>
    <t>File name (no ext.)</t>
  </si>
  <si>
    <t>extension</t>
  </si>
  <si>
    <t>Grids are essentially groups of nodes</t>
  </si>
  <si>
    <t>set</t>
  </si>
  <si>
    <t>inputData</t>
  </si>
  <si>
    <t>gdx</t>
  </si>
  <si>
    <t>Setup</t>
  </si>
  <si>
    <t>GRID</t>
  </si>
  <si>
    <t>all</t>
  </si>
  <si>
    <t>Nodes handle the energy balance and energy transfer in the model</t>
  </si>
  <si>
    <t>FI00_hydrogen</t>
  </si>
  <si>
    <t>DE00_hydrogen</t>
  </si>
  <si>
    <t>Flows describe free energy media, which can be exploited by flowUnits</t>
  </si>
  <si>
    <t>FLOW</t>
  </si>
  <si>
    <t>Unittypes are groups of similar units</t>
  </si>
  <si>
    <t>UNITTYPE</t>
  </si>
  <si>
    <t>Units convert energy</t>
  </si>
  <si>
    <t>Unittype groups similar units together</t>
  </si>
  <si>
    <t>UNIT</t>
  </si>
  <si>
    <t>List all units that are considered in the N-1 based reserve procurement</t>
  </si>
  <si>
    <t>Define when units become available and unavailable (max once per unit)</t>
  </si>
  <si>
    <t>AVAILABILITYLIMITS: becomeAvailable, becomeUnavailable</t>
  </si>
  <si>
    <t>TIME_INDEX</t>
  </si>
  <si>
    <t>AVAILABILITYLIMITS</t>
  </si>
  <si>
    <t>List units under desired aggregates and choose at what effLevel aggregation should start (all units in the same aggregate must have same aggregation effLevel)</t>
  </si>
  <si>
    <t>UNIT_AGGREGATE</t>
  </si>
  <si>
    <t>EFFLEVEL to start aggregation</t>
  </si>
  <si>
    <t>List all intended accuracy levels and their approximations for each unit</t>
  </si>
  <si>
    <t>effLevelGroupUnit is used to determine which conversion efficiency method is used for each unit on each efficiency level</t>
  </si>
  <si>
    <t>efflevel</t>
  </si>
  <si>
    <t>effselector</t>
  </si>
  <si>
    <t>filename (no ext.)</t>
  </si>
  <si>
    <t>Groups are used to handle reserve requirements, emission taxes, productions shares, etc. over a group of units, nodes, transfer links, samples, etc.</t>
  </si>
  <si>
    <t>GROUP</t>
  </si>
  <si>
    <t>Allocate each node into a grid, and define desired node parameters</t>
  </si>
  <si>
    <t>table</t>
  </si>
  <si>
    <t>NODE</t>
  </si>
  <si>
    <t>dummy</t>
  </si>
  <si>
    <t>selfDischargeLoss</t>
  </si>
  <si>
    <t>energyStoredPerUnitOfState</t>
  </si>
  <si>
    <t>boundStart</t>
  </si>
  <si>
    <t>boundStartAndEnd</t>
  </si>
  <si>
    <t>boundEnd</t>
  </si>
  <si>
    <t>boundAll</t>
  </si>
  <si>
    <t>boundStartToEnd</t>
  </si>
  <si>
    <t>nodeBalance</t>
  </si>
  <si>
    <t>capacityMargin</t>
  </si>
  <si>
    <t>storageValueUseTimeSeries</t>
  </si>
  <si>
    <t>usePrice</t>
  </si>
  <si>
    <t>Define the boundary properties for the nodes</t>
  </si>
  <si>
    <t>PARAM_GNBOUNDARYTYPES</t>
  </si>
  <si>
    <t>param_gnboundarytypes</t>
  </si>
  <si>
    <t>useTimeseries</t>
  </si>
  <si>
    <t>useConstant</t>
  </si>
  <si>
    <t>constant</t>
  </si>
  <si>
    <t>Define parameters for transfer and diffusion between nodes</t>
  </si>
  <si>
    <t>FROM_NODE</t>
  </si>
  <si>
    <t>TO_NODE</t>
  </si>
  <si>
    <t>from_node</t>
  </si>
  <si>
    <t>to_node</t>
  </si>
  <si>
    <t>transferCap</t>
  </si>
  <si>
    <t>transferCapBidirectional</t>
  </si>
  <si>
    <t>transferLoss</t>
  </si>
  <si>
    <t>diffCoeff</t>
  </si>
  <si>
    <t>boundStateOffset</t>
  </si>
  <si>
    <t>boundStateMaxDiff</t>
  </si>
  <si>
    <t>transferCapInvLimit</t>
  </si>
  <si>
    <t>investMIP</t>
  </si>
  <si>
    <t>unitSize</t>
  </si>
  <si>
    <t>invCost</t>
  </si>
  <si>
    <t>annuity</t>
  </si>
  <si>
    <t>portion_of_transfer_to_reserve</t>
  </si>
  <si>
    <t>variableTransCost</t>
  </si>
  <si>
    <t>availability</t>
  </si>
  <si>
    <t>rampLimit</t>
  </si>
  <si>
    <t>Define parameters for units, regardless of node</t>
  </si>
  <si>
    <t>outputCapacityTotal</t>
  </si>
  <si>
    <t>useInitialOnlineStatus</t>
  </si>
  <si>
    <t>initialOnlineStatus</t>
  </si>
  <si>
    <t>shutdownCost</t>
  </si>
  <si>
    <t>startWarmAfterXHours</t>
  </si>
  <si>
    <t>rampSpeedToMinLoad</t>
  </si>
  <si>
    <t>rampSpeedFromMinLoad</t>
  </si>
  <si>
    <t>minOperationHours</t>
  </si>
  <si>
    <t>minShutDownHours</t>
  </si>
  <si>
    <t>section</t>
  </si>
  <si>
    <t>opFirstCross</t>
  </si>
  <si>
    <t>eff00</t>
  </si>
  <si>
    <t>eff01</t>
  </si>
  <si>
    <t>eff02</t>
  </si>
  <si>
    <t>eff03</t>
  </si>
  <si>
    <t>eff04</t>
  </si>
  <si>
    <t>eff05</t>
  </si>
  <si>
    <t>eff06</t>
  </si>
  <si>
    <t>eff07</t>
  </si>
  <si>
    <t>eff08</t>
  </si>
  <si>
    <t>eff09</t>
  </si>
  <si>
    <t>eff10</t>
  </si>
  <si>
    <t>eff11</t>
  </si>
  <si>
    <t>eff12</t>
  </si>
  <si>
    <t>op00</t>
  </si>
  <si>
    <t>op01</t>
  </si>
  <si>
    <t>op02</t>
  </si>
  <si>
    <t>op03</t>
  </si>
  <si>
    <t>op04</t>
  </si>
  <si>
    <t>op05</t>
  </si>
  <si>
    <t>op06</t>
  </si>
  <si>
    <t>op07</t>
  </si>
  <si>
    <t>op08</t>
  </si>
  <si>
    <t>op09</t>
  </si>
  <si>
    <t>op10</t>
  </si>
  <si>
    <t>op11</t>
  </si>
  <si>
    <t>op12</t>
  </si>
  <si>
    <t>hrsection</t>
  </si>
  <si>
    <t>hr00</t>
  </si>
  <si>
    <t>hr01</t>
  </si>
  <si>
    <t>hr02</t>
  </si>
  <si>
    <t>hrop00</t>
  </si>
  <si>
    <t>hrop01</t>
  </si>
  <si>
    <t>hrop02</t>
  </si>
  <si>
    <t>maxUnitCount</t>
  </si>
  <si>
    <t>minUnitCount</t>
  </si>
  <si>
    <t>unitCount</t>
  </si>
  <si>
    <t>Define parameters for units in certains nodes of certain grids</t>
  </si>
  <si>
    <t>INPUT_OUTPUT</t>
  </si>
  <si>
    <t>input_output</t>
  </si>
  <si>
    <t>capacity</t>
  </si>
  <si>
    <t>useInitialGeneration</t>
  </si>
  <si>
    <t>initialGeneration</t>
  </si>
  <si>
    <t>conversionCoeff</t>
  </si>
  <si>
    <t>maxRampUp</t>
  </si>
  <si>
    <t>maxRampDown</t>
  </si>
  <si>
    <t>upperLimitCapacityRatio</t>
  </si>
  <si>
    <t>invCosts</t>
  </si>
  <si>
    <t>fomCosts</t>
  </si>
  <si>
    <t>vomCosts</t>
  </si>
  <si>
    <t>startCostHot</t>
  </si>
  <si>
    <t>startCostWarm</t>
  </si>
  <si>
    <t>startCostCold</t>
  </si>
  <si>
    <t>startFuelConsHot</t>
  </si>
  <si>
    <t>startfuelConsWarm</t>
  </si>
  <si>
    <t>startFuelConsCold</t>
  </si>
  <si>
    <t>Discount factors for different samples</t>
  </si>
  <si>
    <t>parameter</t>
  </si>
  <si>
    <t>SAMPLE_INDEX</t>
  </si>
  <si>
    <t>Value</t>
  </si>
  <si>
    <t>Constants for unit specific constraints</t>
  </si>
  <si>
    <t>CONSTRAINT</t>
  </si>
  <si>
    <t>Coefficients for unit specific constraints</t>
  </si>
  <si>
    <t>constr</t>
  </si>
  <si>
    <t>value</t>
  </si>
  <si>
    <t>Boundary properties (ramping costs) for units in certain nodes of certain grids</t>
  </si>
  <si>
    <t>SLACK</t>
  </si>
  <si>
    <t>PARAM_GNUBOUNDARYPROPERTIES</t>
  </si>
  <si>
    <t>rampCost</t>
  </si>
  <si>
    <t>Possible time series form parameter data for units, only used if "p_unit" contains "useTimeseries" for the unit in question.</t>
  </si>
  <si>
    <t>PARAM_UNIT</t>
  </si>
  <si>
    <t>FORECAST_INDEX</t>
  </si>
  <si>
    <t>t000000</t>
  </si>
  <si>
    <t>t000001</t>
  </si>
  <si>
    <t>t000002</t>
  </si>
  <si>
    <t>t000003</t>
  </si>
  <si>
    <t>t000004</t>
  </si>
  <si>
    <t>t000005</t>
  </si>
  <si>
    <t>t000006</t>
  </si>
  <si>
    <t>t000007</t>
  </si>
  <si>
    <t>t000008</t>
  </si>
  <si>
    <t>t000009</t>
  </si>
  <si>
    <t>t000010</t>
  </si>
  <si>
    <t>t000011</t>
  </si>
  <si>
    <t>t000012</t>
  </si>
  <si>
    <t>t000013</t>
  </si>
  <si>
    <t>t000014</t>
  </si>
  <si>
    <t>t000015</t>
  </si>
  <si>
    <t>t000016</t>
  </si>
  <si>
    <t>t000017</t>
  </si>
  <si>
    <t>t000018</t>
  </si>
  <si>
    <t>t000019</t>
  </si>
  <si>
    <t>t000020</t>
  </si>
  <si>
    <t>t000021</t>
  </si>
  <si>
    <t>t000022</t>
  </si>
  <si>
    <t>t000023</t>
  </si>
  <si>
    <t>t000024</t>
  </si>
  <si>
    <t>t000025</t>
  </si>
  <si>
    <t>t000026</t>
  </si>
  <si>
    <t>t000027</t>
  </si>
  <si>
    <t>t000028</t>
  </si>
  <si>
    <t>t000029</t>
  </si>
  <si>
    <t>t000030</t>
  </si>
  <si>
    <t>t000031</t>
  </si>
  <si>
    <t>t000032</t>
  </si>
  <si>
    <t>t000033</t>
  </si>
  <si>
    <t>t000034</t>
  </si>
  <si>
    <t>t000035</t>
  </si>
  <si>
    <t>t000036</t>
  </si>
  <si>
    <t>t000037</t>
  </si>
  <si>
    <t>t000038</t>
  </si>
  <si>
    <t>t000039</t>
  </si>
  <si>
    <t>t000040</t>
  </si>
  <si>
    <t>t000041</t>
  </si>
  <si>
    <t>t000042</t>
  </si>
  <si>
    <t>t000043</t>
  </si>
  <si>
    <t>t000044</t>
  </si>
  <si>
    <t>t000045</t>
  </si>
  <si>
    <t>t000046</t>
  </si>
  <si>
    <t>t000047</t>
  </si>
  <si>
    <t>t000048</t>
  </si>
  <si>
    <t>t000049</t>
  </si>
  <si>
    <t>t000050</t>
  </si>
  <si>
    <t>t000051</t>
  </si>
  <si>
    <t>t000052</t>
  </si>
  <si>
    <t>t000053</t>
  </si>
  <si>
    <t>t000054</t>
  </si>
  <si>
    <t>t000055</t>
  </si>
  <si>
    <t>t000056</t>
  </si>
  <si>
    <t>t000057</t>
  </si>
  <si>
    <t>t000058</t>
  </si>
  <si>
    <t>t000059</t>
  </si>
  <si>
    <t>t000060</t>
  </si>
  <si>
    <t>t000061</t>
  </si>
  <si>
    <t>t000062</t>
  </si>
  <si>
    <t>t000063</t>
  </si>
  <si>
    <t>t000064</t>
  </si>
  <si>
    <t>t000065</t>
  </si>
  <si>
    <t>t000066</t>
  </si>
  <si>
    <t>t000067</t>
  </si>
  <si>
    <t>t000068</t>
  </si>
  <si>
    <t>t000069</t>
  </si>
  <si>
    <t>t000070</t>
  </si>
  <si>
    <t>t000071</t>
  </si>
  <si>
    <t>t000072</t>
  </si>
  <si>
    <t>t000073</t>
  </si>
  <si>
    <t>t000074</t>
  </si>
  <si>
    <t>t000075</t>
  </si>
  <si>
    <t>t000076</t>
  </si>
  <si>
    <t>t000077</t>
  </si>
  <si>
    <t>t000078</t>
  </si>
  <si>
    <t>t000079</t>
  </si>
  <si>
    <t>t000080</t>
  </si>
  <si>
    <t>t000081</t>
  </si>
  <si>
    <t>t000082</t>
  </si>
  <si>
    <t>t000083</t>
  </si>
  <si>
    <t>t000084</t>
  </si>
  <si>
    <t>t000085</t>
  </si>
  <si>
    <t>t000086</t>
  </si>
  <si>
    <t>t000087</t>
  </si>
  <si>
    <t>t000088</t>
  </si>
  <si>
    <t>t000089</t>
  </si>
  <si>
    <t>t000090</t>
  </si>
  <si>
    <t>t000091</t>
  </si>
  <si>
    <t>t000092</t>
  </si>
  <si>
    <t>t000093</t>
  </si>
  <si>
    <t>t000094</t>
  </si>
  <si>
    <t>t000095</t>
  </si>
  <si>
    <t>t000096</t>
  </si>
  <si>
    <t>t000097</t>
  </si>
  <si>
    <t>t000098</t>
  </si>
  <si>
    <t>t000099</t>
  </si>
  <si>
    <t>t000100</t>
  </si>
  <si>
    <t>t000101</t>
  </si>
  <si>
    <t>t000102</t>
  </si>
  <si>
    <t>t000103</t>
  </si>
  <si>
    <t>t000104</t>
  </si>
  <si>
    <t>t000105</t>
  </si>
  <si>
    <t>t000106</t>
  </si>
  <si>
    <t>t000107</t>
  </si>
  <si>
    <t>t000108</t>
  </si>
  <si>
    <t>t000109</t>
  </si>
  <si>
    <t>t000110</t>
  </si>
  <si>
    <t>t000111</t>
  </si>
  <si>
    <t>t000112</t>
  </si>
  <si>
    <t>t000113</t>
  </si>
  <si>
    <t>t000114</t>
  </si>
  <si>
    <t>t000115</t>
  </si>
  <si>
    <t>t000116</t>
  </si>
  <si>
    <t>t000117</t>
  </si>
  <si>
    <t>t000118</t>
  </si>
  <si>
    <t>t000119</t>
  </si>
  <si>
    <t>t000120</t>
  </si>
  <si>
    <t>t000121</t>
  </si>
  <si>
    <t>t000122</t>
  </si>
  <si>
    <t>t000123</t>
  </si>
  <si>
    <t>t000124</t>
  </si>
  <si>
    <t>t000125</t>
  </si>
  <si>
    <t>t000126</t>
  </si>
  <si>
    <t>t000127</t>
  </si>
  <si>
    <t>t000128</t>
  </si>
  <si>
    <t>t000129</t>
  </si>
  <si>
    <t>t000130</t>
  </si>
  <si>
    <t>t000131</t>
  </si>
  <si>
    <t>t000132</t>
  </si>
  <si>
    <t>t000133</t>
  </si>
  <si>
    <t>t000134</t>
  </si>
  <si>
    <t>t000135</t>
  </si>
  <si>
    <t>t000136</t>
  </si>
  <si>
    <t>t000137</t>
  </si>
  <si>
    <t>t000138</t>
  </si>
  <si>
    <t>t000139</t>
  </si>
  <si>
    <t>t000140</t>
  </si>
  <si>
    <t>t000141</t>
  </si>
  <si>
    <t>t000142</t>
  </si>
  <si>
    <t>t000143</t>
  </si>
  <si>
    <t>t000144</t>
  </si>
  <si>
    <t>t000145</t>
  </si>
  <si>
    <t>t000146</t>
  </si>
  <si>
    <t>t000147</t>
  </si>
  <si>
    <t>t000148</t>
  </si>
  <si>
    <t>t000149</t>
  </si>
  <si>
    <t>t000150</t>
  </si>
  <si>
    <t>t000151</t>
  </si>
  <si>
    <t>t000152</t>
  </si>
  <si>
    <t>t000153</t>
  </si>
  <si>
    <t>t000154</t>
  </si>
  <si>
    <t>t000155</t>
  </si>
  <si>
    <t>t000156</t>
  </si>
  <si>
    <t>t000157</t>
  </si>
  <si>
    <t>t000158</t>
  </si>
  <si>
    <t>t000159</t>
  </si>
  <si>
    <t>t000160</t>
  </si>
  <si>
    <t>t000161</t>
  </si>
  <si>
    <t>t000162</t>
  </si>
  <si>
    <t>t000163</t>
  </si>
  <si>
    <t>t000164</t>
  </si>
  <si>
    <t>t000165</t>
  </si>
  <si>
    <t>t000166</t>
  </si>
  <si>
    <t>t000167</t>
  </si>
  <si>
    <t>t000168</t>
  </si>
  <si>
    <t>t000169</t>
  </si>
  <si>
    <t>t000170</t>
  </si>
  <si>
    <t>t000171</t>
  </si>
  <si>
    <t>t000172</t>
  </si>
  <si>
    <t>t000173</t>
  </si>
  <si>
    <t>t000174</t>
  </si>
  <si>
    <t>t000175</t>
  </si>
  <si>
    <t>t000176</t>
  </si>
  <si>
    <t>t000177</t>
  </si>
  <si>
    <t>t000178</t>
  </si>
  <si>
    <t>t000179</t>
  </si>
  <si>
    <t>t000180</t>
  </si>
  <si>
    <t>t000181</t>
  </si>
  <si>
    <t>t000182</t>
  </si>
  <si>
    <t>t000183</t>
  </si>
  <si>
    <t>t000184</t>
  </si>
  <si>
    <t>t000185</t>
  </si>
  <si>
    <t>t000186</t>
  </si>
  <si>
    <t>t000187</t>
  </si>
  <si>
    <t>t000188</t>
  </si>
  <si>
    <t>t000189</t>
  </si>
  <si>
    <t>t000190</t>
  </si>
  <si>
    <t>t000191</t>
  </si>
  <si>
    <t>t000192</t>
  </si>
  <si>
    <t>t000193</t>
  </si>
  <si>
    <t>t000194</t>
  </si>
  <si>
    <t>t000195</t>
  </si>
  <si>
    <t>t000196</t>
  </si>
  <si>
    <t>t000197</t>
  </si>
  <si>
    <t>t000198</t>
  </si>
  <si>
    <t>t000199</t>
  </si>
  <si>
    <t>t000200</t>
  </si>
  <si>
    <t>t000201</t>
  </si>
  <si>
    <t>t000202</t>
  </si>
  <si>
    <t>t000203</t>
  </si>
  <si>
    <t>t000204</t>
  </si>
  <si>
    <t>t000205</t>
  </si>
  <si>
    <t>t000206</t>
  </si>
  <si>
    <t>t000207</t>
  </si>
  <si>
    <t>t000208</t>
  </si>
  <si>
    <t>t000209</t>
  </si>
  <si>
    <t>t000210</t>
  </si>
  <si>
    <t>t000211</t>
  </si>
  <si>
    <t>t000212</t>
  </si>
  <si>
    <t>t000213</t>
  </si>
  <si>
    <t>t000214</t>
  </si>
  <si>
    <t>t000215</t>
  </si>
  <si>
    <t>t000216</t>
  </si>
  <si>
    <t>t000217</t>
  </si>
  <si>
    <t>t000218</t>
  </si>
  <si>
    <t>t000219</t>
  </si>
  <si>
    <t>t000220</t>
  </si>
  <si>
    <t>t000221</t>
  </si>
  <si>
    <t>t000222</t>
  </si>
  <si>
    <t>t000223</t>
  </si>
  <si>
    <t>t000224</t>
  </si>
  <si>
    <t>t000225</t>
  </si>
  <si>
    <t>t000226</t>
  </si>
  <si>
    <t>t000227</t>
  </si>
  <si>
    <t>t000228</t>
  </si>
  <si>
    <t>t000229</t>
  </si>
  <si>
    <t>t000230</t>
  </si>
  <si>
    <t>t000231</t>
  </si>
  <si>
    <t>t000232</t>
  </si>
  <si>
    <t>t000233</t>
  </si>
  <si>
    <t>t000234</t>
  </si>
  <si>
    <t>t000235</t>
  </si>
  <si>
    <t>t000236</t>
  </si>
  <si>
    <t>t000237</t>
  </si>
  <si>
    <t>t000238</t>
  </si>
  <si>
    <t>t000239</t>
  </si>
  <si>
    <t>t000240</t>
  </si>
  <si>
    <t>t000241</t>
  </si>
  <si>
    <t>t000242</t>
  </si>
  <si>
    <t>t000243</t>
  </si>
  <si>
    <t>t000244</t>
  </si>
  <si>
    <t>t000245</t>
  </si>
  <si>
    <t>t000246</t>
  </si>
  <si>
    <t>t000247</t>
  </si>
  <si>
    <t>t000248</t>
  </si>
  <si>
    <t>t000249</t>
  </si>
  <si>
    <t>t000250</t>
  </si>
  <si>
    <t>t000251</t>
  </si>
  <si>
    <t>t000252</t>
  </si>
  <si>
    <t>t000253</t>
  </si>
  <si>
    <t>t000254</t>
  </si>
  <si>
    <t>t000255</t>
  </si>
  <si>
    <t>t000256</t>
  </si>
  <si>
    <t>t000257</t>
  </si>
  <si>
    <t>t000258</t>
  </si>
  <si>
    <t>t000259</t>
  </si>
  <si>
    <t>t000260</t>
  </si>
  <si>
    <t>t000261</t>
  </si>
  <si>
    <t>t000262</t>
  </si>
  <si>
    <t>t000263</t>
  </si>
  <si>
    <t>t000264</t>
  </si>
  <si>
    <t>t000265</t>
  </si>
  <si>
    <t>t000266</t>
  </si>
  <si>
    <t>t000267</t>
  </si>
  <si>
    <t>t000268</t>
  </si>
  <si>
    <t>t000269</t>
  </si>
  <si>
    <t>t000270</t>
  </si>
  <si>
    <t>t000271</t>
  </si>
  <si>
    <t>t000272</t>
  </si>
  <si>
    <t>t000273</t>
  </si>
  <si>
    <t>t000274</t>
  </si>
  <si>
    <t>t000275</t>
  </si>
  <si>
    <t>t000276</t>
  </si>
  <si>
    <t>t000277</t>
  </si>
  <si>
    <t>t000278</t>
  </si>
  <si>
    <t>t000279</t>
  </si>
  <si>
    <t>t000280</t>
  </si>
  <si>
    <t>t000281</t>
  </si>
  <si>
    <t>t000282</t>
  </si>
  <si>
    <t>t000283</t>
  </si>
  <si>
    <t>t000284</t>
  </si>
  <si>
    <t>t000285</t>
  </si>
  <si>
    <t>t000286</t>
  </si>
  <si>
    <t>t000287</t>
  </si>
  <si>
    <t>t000288</t>
  </si>
  <si>
    <t>t000289</t>
  </si>
  <si>
    <t>t000290</t>
  </si>
  <si>
    <t>t000291</t>
  </si>
  <si>
    <t>t000292</t>
  </si>
  <si>
    <t>t000293</t>
  </si>
  <si>
    <t>t000294</t>
  </si>
  <si>
    <t>t000295</t>
  </si>
  <si>
    <t>t000296</t>
  </si>
  <si>
    <t>t000297</t>
  </si>
  <si>
    <t>t000298</t>
  </si>
  <si>
    <t>t000299</t>
  </si>
  <si>
    <t>t000300</t>
  </si>
  <si>
    <t>t000301</t>
  </si>
  <si>
    <t>t000302</t>
  </si>
  <si>
    <t>t000303</t>
  </si>
  <si>
    <t>t000304</t>
  </si>
  <si>
    <t>t000305</t>
  </si>
  <si>
    <t>t000306</t>
  </si>
  <si>
    <t>t000307</t>
  </si>
  <si>
    <t>t000308</t>
  </si>
  <si>
    <t>t000309</t>
  </si>
  <si>
    <t>t000310</t>
  </si>
  <si>
    <t>t000311</t>
  </si>
  <si>
    <t>t000312</t>
  </si>
  <si>
    <t>t000313</t>
  </si>
  <si>
    <t>t000314</t>
  </si>
  <si>
    <t>t000315</t>
  </si>
  <si>
    <t>t000316</t>
  </si>
  <si>
    <t>t000317</t>
  </si>
  <si>
    <t>t000318</t>
  </si>
  <si>
    <t>t000319</t>
  </si>
  <si>
    <t>t000320</t>
  </si>
  <si>
    <t>t000321</t>
  </si>
  <si>
    <t>t000322</t>
  </si>
  <si>
    <t>t000323</t>
  </si>
  <si>
    <t>t000324</t>
  </si>
  <si>
    <t>t000325</t>
  </si>
  <si>
    <t>t000326</t>
  </si>
  <si>
    <t>t000327</t>
  </si>
  <si>
    <t>t000328</t>
  </si>
  <si>
    <t>t000329</t>
  </si>
  <si>
    <t>t000330</t>
  </si>
  <si>
    <t>t000331</t>
  </si>
  <si>
    <t>t000332</t>
  </si>
  <si>
    <t>t000333</t>
  </si>
  <si>
    <t>t000334</t>
  </si>
  <si>
    <t>t000335</t>
  </si>
  <si>
    <t>t000336</t>
  </si>
  <si>
    <t>t000337</t>
  </si>
  <si>
    <t>t000338</t>
  </si>
  <si>
    <t>t000339</t>
  </si>
  <si>
    <t>t000340</t>
  </si>
  <si>
    <t>t000341</t>
  </si>
  <si>
    <t>t000342</t>
  </si>
  <si>
    <t>t000343</t>
  </si>
  <si>
    <t>t000344</t>
  </si>
  <si>
    <t>t000345</t>
  </si>
  <si>
    <t>t000346</t>
  </si>
  <si>
    <t>t000347</t>
  </si>
  <si>
    <t>t000348</t>
  </si>
  <si>
    <t>t000349</t>
  </si>
  <si>
    <t>t000350</t>
  </si>
  <si>
    <t>t000351</t>
  </si>
  <si>
    <t>t000352</t>
  </si>
  <si>
    <t>t000353</t>
  </si>
  <si>
    <t>t000354</t>
  </si>
  <si>
    <t>t000355</t>
  </si>
  <si>
    <t>t000356</t>
  </si>
  <si>
    <t>t000357</t>
  </si>
  <si>
    <t>t000358</t>
  </si>
  <si>
    <t>t000359</t>
  </si>
  <si>
    <t>t000360</t>
  </si>
  <si>
    <t>t000361</t>
  </si>
  <si>
    <t>t000362</t>
  </si>
  <si>
    <t>t000363</t>
  </si>
  <si>
    <t>t000364</t>
  </si>
  <si>
    <t>t000365</t>
  </si>
  <si>
    <t>t000366</t>
  </si>
  <si>
    <t>t000367</t>
  </si>
  <si>
    <t>t000368</t>
  </si>
  <si>
    <t>t000369</t>
  </si>
  <si>
    <t>t000370</t>
  </si>
  <si>
    <t>t000371</t>
  </si>
  <si>
    <t>t000372</t>
  </si>
  <si>
    <t>t000373</t>
  </si>
  <si>
    <t>t000374</t>
  </si>
  <si>
    <t>t000375</t>
  </si>
  <si>
    <t>t000376</t>
  </si>
  <si>
    <t>t000377</t>
  </si>
  <si>
    <t>t000378</t>
  </si>
  <si>
    <t>t000379</t>
  </si>
  <si>
    <t>t000380</t>
  </si>
  <si>
    <t>t000381</t>
  </si>
  <si>
    <t>t000382</t>
  </si>
  <si>
    <t>t000383</t>
  </si>
  <si>
    <t>t000384</t>
  </si>
  <si>
    <t>t000385</t>
  </si>
  <si>
    <t>t000386</t>
  </si>
  <si>
    <t>t000387</t>
  </si>
  <si>
    <t>t000388</t>
  </si>
  <si>
    <t>t000389</t>
  </si>
  <si>
    <t>t000390</t>
  </si>
  <si>
    <t>t000391</t>
  </si>
  <si>
    <t>t000392</t>
  </si>
  <si>
    <t>t000393</t>
  </si>
  <si>
    <t>t000394</t>
  </si>
  <si>
    <t>t000395</t>
  </si>
  <si>
    <t>t000396</t>
  </si>
  <si>
    <t>t000397</t>
  </si>
  <si>
    <t>t000398</t>
  </si>
  <si>
    <t>t000399</t>
  </si>
  <si>
    <t>t000400</t>
  </si>
  <si>
    <t>t000401</t>
  </si>
  <si>
    <t>t000402</t>
  </si>
  <si>
    <t>t000403</t>
  </si>
  <si>
    <t>t000404</t>
  </si>
  <si>
    <t>t000405</t>
  </si>
  <si>
    <t>t000406</t>
  </si>
  <si>
    <t>t000407</t>
  </si>
  <si>
    <t>t000408</t>
  </si>
  <si>
    <t>t000409</t>
  </si>
  <si>
    <t>t000410</t>
  </si>
  <si>
    <t>t000411</t>
  </si>
  <si>
    <t>t000412</t>
  </si>
  <si>
    <t>t000413</t>
  </si>
  <si>
    <t>t000414</t>
  </si>
  <si>
    <t>t000415</t>
  </si>
  <si>
    <t>t000416</t>
  </si>
  <si>
    <t>t000417</t>
  </si>
  <si>
    <t>t000418</t>
  </si>
  <si>
    <t>t000419</t>
  </si>
  <si>
    <t>t000420</t>
  </si>
  <si>
    <t>t000421</t>
  </si>
  <si>
    <t>t000422</t>
  </si>
  <si>
    <t>t000423</t>
  </si>
  <si>
    <t>t000424</t>
  </si>
  <si>
    <t>t000425</t>
  </si>
  <si>
    <t>t000426</t>
  </si>
  <si>
    <t>t000427</t>
  </si>
  <si>
    <t>t000428</t>
  </si>
  <si>
    <t>t000429</t>
  </si>
  <si>
    <t>t000430</t>
  </si>
  <si>
    <t>t000431</t>
  </si>
  <si>
    <t>t000432</t>
  </si>
  <si>
    <t>t000433</t>
  </si>
  <si>
    <t>t000434</t>
  </si>
  <si>
    <t>t000435</t>
  </si>
  <si>
    <t>t000436</t>
  </si>
  <si>
    <t>t000437</t>
  </si>
  <si>
    <t>t000438</t>
  </si>
  <si>
    <t>t000439</t>
  </si>
  <si>
    <t>t000440</t>
  </si>
  <si>
    <t>t000441</t>
  </si>
  <si>
    <t>t000442</t>
  </si>
  <si>
    <t>t000443</t>
  </si>
  <si>
    <t>t000444</t>
  </si>
  <si>
    <t>t000445</t>
  </si>
  <si>
    <t>t000446</t>
  </si>
  <si>
    <t>t000447</t>
  </si>
  <si>
    <t>t000448</t>
  </si>
  <si>
    <t>t000449</t>
  </si>
  <si>
    <t>t000450</t>
  </si>
  <si>
    <t>t000451</t>
  </si>
  <si>
    <t>t000452</t>
  </si>
  <si>
    <t>t000453</t>
  </si>
  <si>
    <t>t000454</t>
  </si>
  <si>
    <t>t000455</t>
  </si>
  <si>
    <t>t000456</t>
  </si>
  <si>
    <t>t000457</t>
  </si>
  <si>
    <t>t000458</t>
  </si>
  <si>
    <t>t000459</t>
  </si>
  <si>
    <t>t000460</t>
  </si>
  <si>
    <t>t000461</t>
  </si>
  <si>
    <t>t000462</t>
  </si>
  <si>
    <t>t000463</t>
  </si>
  <si>
    <t>t000464</t>
  </si>
  <si>
    <t>t000465</t>
  </si>
  <si>
    <t>t000466</t>
  </si>
  <si>
    <t>t000467</t>
  </si>
  <si>
    <t>t000468</t>
  </si>
  <si>
    <t>t000469</t>
  </si>
  <si>
    <t>t000470</t>
  </si>
  <si>
    <t>t000471</t>
  </si>
  <si>
    <t>t000472</t>
  </si>
  <si>
    <t>t000473</t>
  </si>
  <si>
    <t>t000474</t>
  </si>
  <si>
    <t>t000475</t>
  </si>
  <si>
    <t>t000476</t>
  </si>
  <si>
    <t>t000477</t>
  </si>
  <si>
    <t>t000478</t>
  </si>
  <si>
    <t>t000479</t>
  </si>
  <si>
    <t>t000480</t>
  </si>
  <si>
    <t>t000481</t>
  </si>
  <si>
    <t>t000482</t>
  </si>
  <si>
    <t>t000483</t>
  </si>
  <si>
    <t>t000484</t>
  </si>
  <si>
    <t>t000485</t>
  </si>
  <si>
    <t>t000486</t>
  </si>
  <si>
    <t>t000487</t>
  </si>
  <si>
    <t>t000488</t>
  </si>
  <si>
    <t>t000489</t>
  </si>
  <si>
    <t>t000490</t>
  </si>
  <si>
    <t>t000491</t>
  </si>
  <si>
    <t>t000492</t>
  </si>
  <si>
    <t>t000493</t>
  </si>
  <si>
    <t>t000494</t>
  </si>
  <si>
    <t>t000495</t>
  </si>
  <si>
    <t>t000496</t>
  </si>
  <si>
    <t>t000497</t>
  </si>
  <si>
    <t>t000498</t>
  </si>
  <si>
    <t>t000499</t>
  </si>
  <si>
    <t>t000500</t>
  </si>
  <si>
    <t>t000501</t>
  </si>
  <si>
    <t>t000502</t>
  </si>
  <si>
    <t>t000503</t>
  </si>
  <si>
    <t>t000504</t>
  </si>
  <si>
    <t>t000505</t>
  </si>
  <si>
    <t>t000506</t>
  </si>
  <si>
    <t>t000507</t>
  </si>
  <si>
    <t>t000508</t>
  </si>
  <si>
    <t>t000509</t>
  </si>
  <si>
    <t>t000510</t>
  </si>
  <si>
    <t>t000511</t>
  </si>
  <si>
    <t>t000512</t>
  </si>
  <si>
    <t>t000513</t>
  </si>
  <si>
    <t>t000514</t>
  </si>
  <si>
    <t>t000515</t>
  </si>
  <si>
    <t>t000516</t>
  </si>
  <si>
    <t>t000517</t>
  </si>
  <si>
    <t>t000518</t>
  </si>
  <si>
    <t>t000519</t>
  </si>
  <si>
    <t>t000520</t>
  </si>
  <si>
    <t>t000521</t>
  </si>
  <si>
    <t>t000522</t>
  </si>
  <si>
    <t>t000523</t>
  </si>
  <si>
    <t>t000524</t>
  </si>
  <si>
    <t>t000525</t>
  </si>
  <si>
    <t>t000526</t>
  </si>
  <si>
    <t>t000527</t>
  </si>
  <si>
    <t>t000528</t>
  </si>
  <si>
    <t>t000529</t>
  </si>
  <si>
    <t>t000530</t>
  </si>
  <si>
    <t>t000531</t>
  </si>
  <si>
    <t>t000532</t>
  </si>
  <si>
    <t>t000533</t>
  </si>
  <si>
    <t>t000534</t>
  </si>
  <si>
    <t>t000535</t>
  </si>
  <si>
    <t>t000536</t>
  </si>
  <si>
    <t>t000537</t>
  </si>
  <si>
    <t>t000538</t>
  </si>
  <si>
    <t>t000539</t>
  </si>
  <si>
    <t>t000540</t>
  </si>
  <si>
    <t>t000541</t>
  </si>
  <si>
    <t>t000542</t>
  </si>
  <si>
    <t>t000543</t>
  </si>
  <si>
    <t>t000544</t>
  </si>
  <si>
    <t>t000545</t>
  </si>
  <si>
    <t>t000546</t>
  </si>
  <si>
    <t>t000547</t>
  </si>
  <si>
    <t>t000548</t>
  </si>
  <si>
    <t>t000549</t>
  </si>
  <si>
    <t>t000550</t>
  </si>
  <si>
    <t>t000551</t>
  </si>
  <si>
    <t>t000552</t>
  </si>
  <si>
    <t>t000553</t>
  </si>
  <si>
    <t>t000554</t>
  </si>
  <si>
    <t>t000555</t>
  </si>
  <si>
    <t>t000556</t>
  </si>
  <si>
    <t>t000557</t>
  </si>
  <si>
    <t>t000558</t>
  </si>
  <si>
    <t>t000559</t>
  </si>
  <si>
    <t>t000560</t>
  </si>
  <si>
    <t>t000561</t>
  </si>
  <si>
    <t>t000562</t>
  </si>
  <si>
    <t>t000563</t>
  </si>
  <si>
    <t>t000564</t>
  </si>
  <si>
    <t>t000565</t>
  </si>
  <si>
    <t>t000566</t>
  </si>
  <si>
    <t>t000567</t>
  </si>
  <si>
    <t>t000568</t>
  </si>
  <si>
    <t>t000569</t>
  </si>
  <si>
    <t>t000570</t>
  </si>
  <si>
    <t>t000571</t>
  </si>
  <si>
    <t>t000572</t>
  </si>
  <si>
    <t>t000573</t>
  </si>
  <si>
    <t>t000574</t>
  </si>
  <si>
    <t>t000575</t>
  </si>
  <si>
    <t>t000576</t>
  </si>
  <si>
    <t>t000577</t>
  </si>
  <si>
    <t>t000578</t>
  </si>
  <si>
    <t>t000579</t>
  </si>
  <si>
    <t>t000580</t>
  </si>
  <si>
    <t>t000581</t>
  </si>
  <si>
    <t>t000582</t>
  </si>
  <si>
    <t>t000583</t>
  </si>
  <si>
    <t>t000584</t>
  </si>
  <si>
    <t>t000585</t>
  </si>
  <si>
    <t>t000586</t>
  </si>
  <si>
    <t>t000587</t>
  </si>
  <si>
    <t>t000588</t>
  </si>
  <si>
    <t>t000589</t>
  </si>
  <si>
    <t>t000590</t>
  </si>
  <si>
    <t>t000591</t>
  </si>
  <si>
    <t>t000592</t>
  </si>
  <si>
    <t>t000593</t>
  </si>
  <si>
    <t>t000594</t>
  </si>
  <si>
    <t>t000595</t>
  </si>
  <si>
    <t>t000596</t>
  </si>
  <si>
    <t>t000597</t>
  </si>
  <si>
    <t>t000598</t>
  </si>
  <si>
    <t>t000599</t>
  </si>
  <si>
    <t>t000600</t>
  </si>
  <si>
    <t>t000601</t>
  </si>
  <si>
    <t>t000602</t>
  </si>
  <si>
    <t>t000603</t>
  </si>
  <si>
    <t>t000604</t>
  </si>
  <si>
    <t>t000605</t>
  </si>
  <si>
    <t>t000606</t>
  </si>
  <si>
    <t>t000607</t>
  </si>
  <si>
    <t>t000608</t>
  </si>
  <si>
    <t>t000609</t>
  </si>
  <si>
    <t>t000610</t>
  </si>
  <si>
    <t>t000611</t>
  </si>
  <si>
    <t>t000612</t>
  </si>
  <si>
    <t>t000613</t>
  </si>
  <si>
    <t>t000614</t>
  </si>
  <si>
    <t>t000615</t>
  </si>
  <si>
    <t>t000616</t>
  </si>
  <si>
    <t>t000617</t>
  </si>
  <si>
    <t>t000618</t>
  </si>
  <si>
    <t>t000619</t>
  </si>
  <si>
    <t>t000620</t>
  </si>
  <si>
    <t>t000621</t>
  </si>
  <si>
    <t>t000622</t>
  </si>
  <si>
    <t>t000623</t>
  </si>
  <si>
    <t>t000624</t>
  </si>
  <si>
    <t>t000625</t>
  </si>
  <si>
    <t>t000626</t>
  </si>
  <si>
    <t>t000627</t>
  </si>
  <si>
    <t>t000628</t>
  </si>
  <si>
    <t>t000629</t>
  </si>
  <si>
    <t>t000630</t>
  </si>
  <si>
    <t>t000631</t>
  </si>
  <si>
    <t>t000632</t>
  </si>
  <si>
    <t>t000633</t>
  </si>
  <si>
    <t>t000634</t>
  </si>
  <si>
    <t>t000635</t>
  </si>
  <si>
    <t>t000636</t>
  </si>
  <si>
    <t>t000637</t>
  </si>
  <si>
    <t>t000638</t>
  </si>
  <si>
    <t>t000639</t>
  </si>
  <si>
    <t>t000640</t>
  </si>
  <si>
    <t>t000641</t>
  </si>
  <si>
    <t>t000642</t>
  </si>
  <si>
    <t>t000643</t>
  </si>
  <si>
    <t>t000644</t>
  </si>
  <si>
    <t>t000645</t>
  </si>
  <si>
    <t>t000646</t>
  </si>
  <si>
    <t>t000647</t>
  </si>
  <si>
    <t>t000648</t>
  </si>
  <si>
    <t>t000649</t>
  </si>
  <si>
    <t>t000650</t>
  </si>
  <si>
    <t>t000651</t>
  </si>
  <si>
    <t>t000652</t>
  </si>
  <si>
    <t>t000653</t>
  </si>
  <si>
    <t>t000654</t>
  </si>
  <si>
    <t>t000655</t>
  </si>
  <si>
    <t>t000656</t>
  </si>
  <si>
    <t>t000657</t>
  </si>
  <si>
    <t>t000658</t>
  </si>
  <si>
    <t>t000659</t>
  </si>
  <si>
    <t>t000660</t>
  </si>
  <si>
    <t>t000661</t>
  </si>
  <si>
    <t>t000662</t>
  </si>
  <si>
    <t>t000663</t>
  </si>
  <si>
    <t>t000664</t>
  </si>
  <si>
    <t>t000665</t>
  </si>
  <si>
    <t>t000666</t>
  </si>
  <si>
    <t>t000667</t>
  </si>
  <si>
    <t>t000668</t>
  </si>
  <si>
    <t>t000669</t>
  </si>
  <si>
    <t>t000670</t>
  </si>
  <si>
    <t>t000671</t>
  </si>
  <si>
    <t>t000672</t>
  </si>
  <si>
    <t>t000673</t>
  </si>
  <si>
    <t>t000674</t>
  </si>
  <si>
    <t>t000675</t>
  </si>
  <si>
    <t>t000676</t>
  </si>
  <si>
    <t>t000677</t>
  </si>
  <si>
    <t>t000678</t>
  </si>
  <si>
    <t>t000679</t>
  </si>
  <si>
    <t>t000680</t>
  </si>
  <si>
    <t>t000681</t>
  </si>
  <si>
    <t>t000682</t>
  </si>
  <si>
    <t>t000683</t>
  </si>
  <si>
    <t>t000684</t>
  </si>
  <si>
    <t>t000685</t>
  </si>
  <si>
    <t>t000686</t>
  </si>
  <si>
    <t>t000687</t>
  </si>
  <si>
    <t>t000688</t>
  </si>
  <si>
    <t>t000689</t>
  </si>
  <si>
    <t>t000690</t>
  </si>
  <si>
    <t>t000691</t>
  </si>
  <si>
    <t>t000692</t>
  </si>
  <si>
    <t>t000693</t>
  </si>
  <si>
    <t>t000694</t>
  </si>
  <si>
    <t>t000695</t>
  </si>
  <si>
    <t>t000696</t>
  </si>
  <si>
    <t>t000697</t>
  </si>
  <si>
    <t>t000698</t>
  </si>
  <si>
    <t>t000699</t>
  </si>
  <si>
    <t>t000700</t>
  </si>
  <si>
    <t>t000701</t>
  </si>
  <si>
    <t>t000702</t>
  </si>
  <si>
    <t>t000703</t>
  </si>
  <si>
    <t>t000704</t>
  </si>
  <si>
    <t>t000705</t>
  </si>
  <si>
    <t>t000706</t>
  </si>
  <si>
    <t>t000707</t>
  </si>
  <si>
    <t>t000708</t>
  </si>
  <si>
    <t>t000709</t>
  </si>
  <si>
    <t>t000710</t>
  </si>
  <si>
    <t>t000711</t>
  </si>
  <si>
    <t>t000712</t>
  </si>
  <si>
    <t>t000713</t>
  </si>
  <si>
    <t>t000714</t>
  </si>
  <si>
    <t>t000715</t>
  </si>
  <si>
    <t>t000716</t>
  </si>
  <si>
    <t>t000717</t>
  </si>
  <si>
    <t>t000718</t>
  </si>
  <si>
    <t>t000719</t>
  </si>
  <si>
    <t>t000720</t>
  </si>
  <si>
    <t>t000721</t>
  </si>
  <si>
    <t>t000722</t>
  </si>
  <si>
    <t>t000723</t>
  </si>
  <si>
    <t>t000724</t>
  </si>
  <si>
    <t>t000725</t>
  </si>
  <si>
    <t>t000726</t>
  </si>
  <si>
    <t>t000727</t>
  </si>
  <si>
    <t>t000728</t>
  </si>
  <si>
    <t>t000729</t>
  </si>
  <si>
    <t>t000730</t>
  </si>
  <si>
    <t>t000731</t>
  </si>
  <si>
    <t>t000732</t>
  </si>
  <si>
    <t>t000733</t>
  </si>
  <si>
    <t>t000734</t>
  </si>
  <si>
    <t>t000735</t>
  </si>
  <si>
    <t>t000736</t>
  </si>
  <si>
    <t>t000737</t>
  </si>
  <si>
    <t>t000738</t>
  </si>
  <si>
    <t>t000739</t>
  </si>
  <si>
    <t>t000740</t>
  </si>
  <si>
    <t>t000741</t>
  </si>
  <si>
    <t>t000742</t>
  </si>
  <si>
    <t>t000743</t>
  </si>
  <si>
    <t>t000744</t>
  </si>
  <si>
    <t>t000745</t>
  </si>
  <si>
    <t>t000746</t>
  </si>
  <si>
    <t>t000747</t>
  </si>
  <si>
    <t>t000748</t>
  </si>
  <si>
    <t>t000749</t>
  </si>
  <si>
    <t>t000750</t>
  </si>
  <si>
    <t>t000751</t>
  </si>
  <si>
    <t>t000752</t>
  </si>
  <si>
    <t>t000753</t>
  </si>
  <si>
    <t>t000754</t>
  </si>
  <si>
    <t>t000755</t>
  </si>
  <si>
    <t>t000756</t>
  </si>
  <si>
    <t>t000757</t>
  </si>
  <si>
    <t>t000758</t>
  </si>
  <si>
    <t>t000759</t>
  </si>
  <si>
    <t>t000760</t>
  </si>
  <si>
    <t>t000761</t>
  </si>
  <si>
    <t>t000762</t>
  </si>
  <si>
    <t>t000763</t>
  </si>
  <si>
    <t>t000764</t>
  </si>
  <si>
    <t>t000765</t>
  </si>
  <si>
    <t>t000766</t>
  </si>
  <si>
    <t>t000767</t>
  </si>
  <si>
    <t>t000768</t>
  </si>
  <si>
    <t>t000769</t>
  </si>
  <si>
    <t>t000770</t>
  </si>
  <si>
    <t>t000771</t>
  </si>
  <si>
    <t>t000772</t>
  </si>
  <si>
    <t>t000773</t>
  </si>
  <si>
    <t>t000774</t>
  </si>
  <si>
    <t>t000775</t>
  </si>
  <si>
    <t>t000776</t>
  </si>
  <si>
    <t>t000777</t>
  </si>
  <si>
    <t>t000778</t>
  </si>
  <si>
    <t>t000779</t>
  </si>
  <si>
    <t>t000780</t>
  </si>
  <si>
    <t>t000781</t>
  </si>
  <si>
    <t>t000782</t>
  </si>
  <si>
    <t>t000783</t>
  </si>
  <si>
    <t>t000784</t>
  </si>
  <si>
    <t>t000785</t>
  </si>
  <si>
    <t>t000786</t>
  </si>
  <si>
    <t>t000787</t>
  </si>
  <si>
    <t>t000788</t>
  </si>
  <si>
    <t>t000789</t>
  </si>
  <si>
    <t>t000790</t>
  </si>
  <si>
    <t>t000791</t>
  </si>
  <si>
    <t>t000792</t>
  </si>
  <si>
    <t>t000793</t>
  </si>
  <si>
    <t>t000794</t>
  </si>
  <si>
    <t>t000795</t>
  </si>
  <si>
    <t>t000796</t>
  </si>
  <si>
    <t>t000797</t>
  </si>
  <si>
    <t>t000798</t>
  </si>
  <si>
    <t>t000799</t>
  </si>
  <si>
    <t>t000800</t>
  </si>
  <si>
    <t>t000801</t>
  </si>
  <si>
    <t>t000802</t>
  </si>
  <si>
    <t>t000803</t>
  </si>
  <si>
    <t>t000804</t>
  </si>
  <si>
    <t>t000805</t>
  </si>
  <si>
    <t>t000806</t>
  </si>
  <si>
    <t>t000807</t>
  </si>
  <si>
    <t>t000808</t>
  </si>
  <si>
    <t>t000809</t>
  </si>
  <si>
    <t>t000810</t>
  </si>
  <si>
    <t>t000811</t>
  </si>
  <si>
    <t>t000812</t>
  </si>
  <si>
    <t>t000813</t>
  </si>
  <si>
    <t>t000814</t>
  </si>
  <si>
    <t>t000815</t>
  </si>
  <si>
    <t>t000816</t>
  </si>
  <si>
    <t>t000817</t>
  </si>
  <si>
    <t>t000818</t>
  </si>
  <si>
    <t>t000819</t>
  </si>
  <si>
    <t>t000820</t>
  </si>
  <si>
    <t>t000821</t>
  </si>
  <si>
    <t>t000822</t>
  </si>
  <si>
    <t>t000823</t>
  </si>
  <si>
    <t>t000824</t>
  </si>
  <si>
    <t>t000825</t>
  </si>
  <si>
    <t>t000826</t>
  </si>
  <si>
    <t>t000827</t>
  </si>
  <si>
    <t>t000828</t>
  </si>
  <si>
    <t>t000829</t>
  </si>
  <si>
    <t>t000830</t>
  </si>
  <si>
    <t>t000831</t>
  </si>
  <si>
    <t>t000832</t>
  </si>
  <si>
    <t>t000833</t>
  </si>
  <si>
    <t>t000834</t>
  </si>
  <si>
    <t>t000835</t>
  </si>
  <si>
    <t>t000836</t>
  </si>
  <si>
    <t>t000837</t>
  </si>
  <si>
    <t>t000838</t>
  </si>
  <si>
    <t>t000839</t>
  </si>
  <si>
    <t>t000840</t>
  </si>
  <si>
    <t>t000841</t>
  </si>
  <si>
    <t>t000842</t>
  </si>
  <si>
    <t>t000843</t>
  </si>
  <si>
    <t>t000844</t>
  </si>
  <si>
    <t>t000845</t>
  </si>
  <si>
    <t>t000846</t>
  </si>
  <si>
    <t>t000847</t>
  </si>
  <si>
    <t>t000848</t>
  </si>
  <si>
    <t>t000849</t>
  </si>
  <si>
    <t>t000850</t>
  </si>
  <si>
    <t>t000851</t>
  </si>
  <si>
    <t>t000852</t>
  </si>
  <si>
    <t>t000853</t>
  </si>
  <si>
    <t>t000854</t>
  </si>
  <si>
    <t>t000855</t>
  </si>
  <si>
    <t>t000856</t>
  </si>
  <si>
    <t>t000857</t>
  </si>
  <si>
    <t>t000858</t>
  </si>
  <si>
    <t>t000859</t>
  </si>
  <si>
    <t>t000860</t>
  </si>
  <si>
    <t>t000861</t>
  </si>
  <si>
    <t>t000862</t>
  </si>
  <si>
    <t>t000863</t>
  </si>
  <si>
    <t>t000864</t>
  </si>
  <si>
    <t>t000865</t>
  </si>
  <si>
    <t>t000866</t>
  </si>
  <si>
    <t>t000867</t>
  </si>
  <si>
    <t>t000868</t>
  </si>
  <si>
    <t>t000869</t>
  </si>
  <si>
    <t>t000870</t>
  </si>
  <si>
    <t>t000871</t>
  </si>
  <si>
    <t>t000872</t>
  </si>
  <si>
    <t>t000873</t>
  </si>
  <si>
    <t>t000874</t>
  </si>
  <si>
    <t>t000875</t>
  </si>
  <si>
    <t>t000876</t>
  </si>
  <si>
    <t>t000877</t>
  </si>
  <si>
    <t>t000878</t>
  </si>
  <si>
    <t>t000879</t>
  </si>
  <si>
    <t>t000880</t>
  </si>
  <si>
    <t>t000881</t>
  </si>
  <si>
    <t>t000882</t>
  </si>
  <si>
    <t>t000883</t>
  </si>
  <si>
    <t>t000884</t>
  </si>
  <si>
    <t>t000885</t>
  </si>
  <si>
    <t>t000886</t>
  </si>
  <si>
    <t>t000887</t>
  </si>
  <si>
    <t>t000888</t>
  </si>
  <si>
    <t>t000889</t>
  </si>
  <si>
    <t>t000890</t>
  </si>
  <si>
    <t>t000891</t>
  </si>
  <si>
    <t>t000892</t>
  </si>
  <si>
    <t>t000893</t>
  </si>
  <si>
    <t>t000894</t>
  </si>
  <si>
    <t>t000895</t>
  </si>
  <si>
    <t>t000896</t>
  </si>
  <si>
    <t>t000897</t>
  </si>
  <si>
    <t>t000898</t>
  </si>
  <si>
    <t>t000899</t>
  </si>
  <si>
    <t>t000900</t>
  </si>
  <si>
    <t>t000901</t>
  </si>
  <si>
    <t>t000902</t>
  </si>
  <si>
    <t>t000903</t>
  </si>
  <si>
    <t>t000904</t>
  </si>
  <si>
    <t>t000905</t>
  </si>
  <si>
    <t>t000906</t>
  </si>
  <si>
    <t>t000907</t>
  </si>
  <si>
    <t>t000908</t>
  </si>
  <si>
    <t>t000909</t>
  </si>
  <si>
    <t>t000910</t>
  </si>
  <si>
    <t>t000911</t>
  </si>
  <si>
    <t>t000912</t>
  </si>
  <si>
    <t>t000913</t>
  </si>
  <si>
    <t>t000914</t>
  </si>
  <si>
    <t>t000915</t>
  </si>
  <si>
    <t>t000916</t>
  </si>
  <si>
    <t>t000917</t>
  </si>
  <si>
    <t>t000918</t>
  </si>
  <si>
    <t>t000919</t>
  </si>
  <si>
    <t>t000920</t>
  </si>
  <si>
    <t>t000921</t>
  </si>
  <si>
    <t>t000922</t>
  </si>
  <si>
    <t>t000923</t>
  </si>
  <si>
    <t>t000924</t>
  </si>
  <si>
    <t>t000925</t>
  </si>
  <si>
    <t>t000926</t>
  </si>
  <si>
    <t>t000927</t>
  </si>
  <si>
    <t>t000928</t>
  </si>
  <si>
    <t>t000929</t>
  </si>
  <si>
    <t>t000930</t>
  </si>
  <si>
    <t>t000931</t>
  </si>
  <si>
    <t>t000932</t>
  </si>
  <si>
    <t>t000933</t>
  </si>
  <si>
    <t>t000934</t>
  </si>
  <si>
    <t>t000935</t>
  </si>
  <si>
    <t>t000936</t>
  </si>
  <si>
    <t>t000937</t>
  </si>
  <si>
    <t>t000938</t>
  </si>
  <si>
    <t>t000939</t>
  </si>
  <si>
    <t>t000940</t>
  </si>
  <si>
    <t>t000941</t>
  </si>
  <si>
    <t>t000942</t>
  </si>
  <si>
    <t>t000943</t>
  </si>
  <si>
    <t>t000944</t>
  </si>
  <si>
    <t>t000945</t>
  </si>
  <si>
    <t>t000946</t>
  </si>
  <si>
    <t>t000947</t>
  </si>
  <si>
    <t>t000948</t>
  </si>
  <si>
    <t>t000949</t>
  </si>
  <si>
    <t>t000950</t>
  </si>
  <si>
    <t>t000951</t>
  </si>
  <si>
    <t>t000952</t>
  </si>
  <si>
    <t>t000953</t>
  </si>
  <si>
    <t>t000954</t>
  </si>
  <si>
    <t>t000955</t>
  </si>
  <si>
    <t>t000956</t>
  </si>
  <si>
    <t>t000957</t>
  </si>
  <si>
    <t>t000958</t>
  </si>
  <si>
    <t>t000959</t>
  </si>
  <si>
    <t>t000960</t>
  </si>
  <si>
    <t>t000961</t>
  </si>
  <si>
    <t>t000962</t>
  </si>
  <si>
    <t>t000963</t>
  </si>
  <si>
    <t>t000964</t>
  </si>
  <si>
    <t>t000965</t>
  </si>
  <si>
    <t>t000966</t>
  </si>
  <si>
    <t>t000967</t>
  </si>
  <si>
    <t>t000968</t>
  </si>
  <si>
    <t>t000969</t>
  </si>
  <si>
    <t>t000970</t>
  </si>
  <si>
    <t>t000971</t>
  </si>
  <si>
    <t>t000972</t>
  </si>
  <si>
    <t>t000973</t>
  </si>
  <si>
    <t>t000974</t>
  </si>
  <si>
    <t>t000975</t>
  </si>
  <si>
    <t>t000976</t>
  </si>
  <si>
    <t>t000977</t>
  </si>
  <si>
    <t>t000978</t>
  </si>
  <si>
    <t>t000979</t>
  </si>
  <si>
    <t>t000980</t>
  </si>
  <si>
    <t>t000981</t>
  </si>
  <si>
    <t>t000982</t>
  </si>
  <si>
    <t>t000983</t>
  </si>
  <si>
    <t>t000984</t>
  </si>
  <si>
    <t>t000985</t>
  </si>
  <si>
    <t>t000986</t>
  </si>
  <si>
    <t>t000987</t>
  </si>
  <si>
    <t>t000988</t>
  </si>
  <si>
    <t>t000989</t>
  </si>
  <si>
    <t>t000990</t>
  </si>
  <si>
    <t>t000991</t>
  </si>
  <si>
    <t>t000992</t>
  </si>
  <si>
    <t>t000993</t>
  </si>
  <si>
    <t>t000994</t>
  </si>
  <si>
    <t>t000995</t>
  </si>
  <si>
    <t>t000996</t>
  </si>
  <si>
    <t>t000997</t>
  </si>
  <si>
    <t>t000998</t>
  </si>
  <si>
    <t>t000999</t>
  </si>
  <si>
    <t>t001000</t>
  </si>
  <si>
    <t>t001001</t>
  </si>
  <si>
    <t>t001002</t>
  </si>
  <si>
    <t>t001003</t>
  </si>
  <si>
    <t>t001004</t>
  </si>
  <si>
    <t>t001005</t>
  </si>
  <si>
    <t>t001006</t>
  </si>
  <si>
    <t>t001007</t>
  </si>
  <si>
    <t>t001008</t>
  </si>
  <si>
    <t>t001009</t>
  </si>
  <si>
    <t>t001010</t>
  </si>
  <si>
    <t>t001011</t>
  </si>
  <si>
    <t>t001012</t>
  </si>
  <si>
    <t>t001013</t>
  </si>
  <si>
    <t>t001014</t>
  </si>
  <si>
    <t>t001015</t>
  </si>
  <si>
    <t>t001016</t>
  </si>
  <si>
    <t>t001017</t>
  </si>
  <si>
    <t>t008760</t>
  </si>
  <si>
    <t>Restypes are reserve type (primary, secondary, and tertiary, for example)</t>
  </si>
  <si>
    <t>RESTYPE</t>
  </si>
  <si>
    <t>primary</t>
  </si>
  <si>
    <t>secondary</t>
  </si>
  <si>
    <t>tertiary</t>
  </si>
  <si>
    <t>FFR</t>
  </si>
  <si>
    <t>List all combinations of reserve types and directions</t>
  </si>
  <si>
    <t>UP_DOWN</t>
  </si>
  <si>
    <t>up</t>
  </si>
  <si>
    <t>down</t>
  </si>
  <si>
    <t>List all reserve types that are released for the realized time periods</t>
  </si>
  <si>
    <t>Define policy related data for the groups (of nodes)/ Data defining the reserve rules in each group (of nodes)</t>
  </si>
  <si>
    <t>PARAM_POLICY</t>
  </si>
  <si>
    <t>gate_closure</t>
  </si>
  <si>
    <t>update_frequency</t>
  </si>
  <si>
    <t>reserve_length</t>
  </si>
  <si>
    <t>useTimeSeries</t>
  </si>
  <si>
    <t>reserve_activation_duration</t>
  </si>
  <si>
    <t>reserve_reactivation_time</t>
  </si>
  <si>
    <t>update_offset</t>
  </si>
  <si>
    <t>Policy data related to two groups and reserve types with direction</t>
  </si>
  <si>
    <t>Reserve types considered in the inertia/RoCoF constraints</t>
  </si>
  <si>
    <t>Policy data related to groups and reserve types with direction</t>
  </si>
  <si>
    <t>Define reserve capable units, and the types of reserves they can provide</t>
  </si>
  <si>
    <t>portion_of_infeed_to_reserve</t>
  </si>
  <si>
    <t>reserveReliability</t>
  </si>
  <si>
    <t>reserve_increase_ratio</t>
  </si>
  <si>
    <t>offlineReserveCapability</t>
  </si>
  <si>
    <t>The share of a connection that can be used for a particular reserve</t>
  </si>
  <si>
    <t>First reserve category (upper) that can be used in the second reserve category (lower) (with possible multiplier given as data)</t>
  </si>
  <si>
    <t>Reserve demand in region in the time period/slice (MW)</t>
  </si>
  <si>
    <t>Start-up fuel limits in units</t>
  </si>
  <si>
    <t>fixedFuelFraction</t>
  </si>
  <si>
    <t>List units that exploit free energy flows under the desired flow</t>
  </si>
  <si>
    <t>Constant value of stored something at the end of a time step</t>
  </si>
  <si>
    <t>Timeseries value of stored something at the end of a time step</t>
  </si>
  <si>
    <t>List emission types here</t>
  </si>
  <si>
    <t>EMISSION</t>
  </si>
  <si>
    <t>CO2</t>
  </si>
  <si>
    <t>SO2</t>
  </si>
  <si>
    <t>time dependent emission tax (EUR/tCO2)</t>
  </si>
  <si>
    <t>Emission</t>
  </si>
  <si>
    <t>Group</t>
  </si>
  <si>
    <t>Define fuel emission content</t>
  </si>
  <si>
    <t>Define fuel emission content (t/MWh)</t>
  </si>
  <si>
    <t>Define policy related data for groups and emissions</t>
  </si>
  <si>
    <t>Define available capacity factor time series</t>
  </si>
  <si>
    <t>Define initial commodity (fuel) price, and subsequent changes in commodity (fuel) prices as additions or reductions (in €/MWh)</t>
  </si>
  <si>
    <t>fuel</t>
  </si>
  <si>
    <t xml:space="preserve">External power inflow/outflow time series (only relevant if several nodes are integrated - allows for separate time series for energy demand in the node and energy imports/exports from regions outside of the model scope) </t>
  </si>
  <si>
    <t>Fix or limit the states of a node according to time-series form exogenous input</t>
  </si>
  <si>
    <t>PARAM_GNN</t>
  </si>
  <si>
    <t>Time steps when investments can be made</t>
  </si>
  <si>
    <t>Units in particular groups</t>
  </si>
  <si>
    <t>uGroup</t>
  </si>
  <si>
    <t>Units in certain nodes of certain grids belonging to particular groups</t>
  </si>
  <si>
    <t>gnuGroup</t>
  </si>
  <si>
    <t>gn2nGroup</t>
  </si>
  <si>
    <t>Grid, node pairs in particular groups</t>
  </si>
  <si>
    <t>Samples in particular groups</t>
  </si>
  <si>
    <t>Dummy data to show the format</t>
  </si>
  <si>
    <t>Policy data for groups</t>
  </si>
  <si>
    <t>Policy data for groups and units</t>
  </si>
  <si>
    <t>Bound the samples so that the node state at the last interval of the first sample equals the state at the first interval of the second sample</t>
  </si>
  <si>
    <t>Bound the samples so that the unit online state at the last interval of the first sample equals the state at the first interval of the second sample</t>
  </si>
  <si>
    <t>IBFI00_hydrogen</t>
  </si>
  <si>
    <t>FR00_hydrogen</t>
  </si>
  <si>
    <t>UK00_hydrogen</t>
  </si>
  <si>
    <t>ES00_hydrogen</t>
  </si>
  <si>
    <t>PL00_hydrogen</t>
  </si>
  <si>
    <t>NL00_hydrogen</t>
  </si>
  <si>
    <t>BE00_hydrogen</t>
  </si>
  <si>
    <t>SE03_hydrogen</t>
  </si>
  <si>
    <t>DKW1_hydrogen</t>
  </si>
  <si>
    <t>LT00_hydrogen</t>
  </si>
  <si>
    <t>LV00_hydrogen</t>
  </si>
  <si>
    <t>EE00_hydrogen</t>
  </si>
  <si>
    <t>DE00_elec</t>
  </si>
  <si>
    <t>balancePenalty</t>
  </si>
  <si>
    <t>FR00_elec</t>
  </si>
  <si>
    <t>UK00_elec</t>
  </si>
  <si>
    <t>ES00_elec</t>
  </si>
  <si>
    <t>PL00_elec</t>
  </si>
  <si>
    <t>NL00_elec</t>
  </si>
  <si>
    <t>BE00_elec</t>
  </si>
  <si>
    <t>SE01_elec</t>
  </si>
  <si>
    <t>SE02_elec</t>
  </si>
  <si>
    <t>SE03_elec</t>
  </si>
  <si>
    <t>SE04_elec</t>
  </si>
  <si>
    <t>NON1_elec</t>
  </si>
  <si>
    <t>NOM1_elec</t>
  </si>
  <si>
    <t>NOS0_elec</t>
  </si>
  <si>
    <t>DKW1_elec</t>
  </si>
  <si>
    <t>DKE1_elec</t>
  </si>
  <si>
    <t>LT00_elec</t>
  </si>
  <si>
    <t>LV00_elec</t>
  </si>
  <si>
    <t>EE00_elec</t>
  </si>
  <si>
    <t>SE01_hydrogen</t>
  </si>
  <si>
    <t>SE02_hydrogen</t>
  </si>
  <si>
    <t>SE04_hydrogen</t>
  </si>
  <si>
    <t>DKE1_hydrogen</t>
  </si>
  <si>
    <t>Biomass</t>
  </si>
  <si>
    <t>U_DE00_industry_otherRES</t>
  </si>
  <si>
    <t>input</t>
  </si>
  <si>
    <t>U_FR00_industry_otherRES</t>
  </si>
  <si>
    <t>U_UK00_industry_otherRES</t>
  </si>
  <si>
    <t>U_ES00_industry_otherRES</t>
  </si>
  <si>
    <t>U_PL00_industry_otherRES</t>
  </si>
  <si>
    <t>U_NL00_industry_otherRES</t>
  </si>
  <si>
    <t>U_BE00_industry_otherRES</t>
  </si>
  <si>
    <t>U_SE01_industry_otherRES</t>
  </si>
  <si>
    <t>U_SE02_industry_otherRES</t>
  </si>
  <si>
    <t>U_SE03_industry_otherRES</t>
  </si>
  <si>
    <t>U_SE04_industry_otherRES</t>
  </si>
  <si>
    <t>U_FI00_industry_otherRES</t>
  </si>
  <si>
    <t>U_LT00_industry_otherRES</t>
  </si>
  <si>
    <t>U_LV00_industry_otherRES</t>
  </si>
  <si>
    <t>U_EE00_industry_otherRES</t>
  </si>
  <si>
    <t>Hardcoal</t>
  </si>
  <si>
    <t>U_DE00_industry_othernonRES</t>
  </si>
  <si>
    <t>U_FR00_industry_othernonRES</t>
  </si>
  <si>
    <t>U_UK00_industry_othernonRES</t>
  </si>
  <si>
    <t>U_ES00_industry_othernonRES</t>
  </si>
  <si>
    <t>U_PL00_industry_othernonRES</t>
  </si>
  <si>
    <t>U_NL00_industry_othernonRES</t>
  </si>
  <si>
    <t>U_BE00_industry_othernonRES</t>
  </si>
  <si>
    <t>U_FI00_industry_othernonRES</t>
  </si>
  <si>
    <t>U_NOM1_industry_othernonRES</t>
  </si>
  <si>
    <t>U_NON1_industry_othernonRES</t>
  </si>
  <si>
    <t>U_NOS0_industry_othernonRES</t>
  </si>
  <si>
    <t>U_LT00_industry_othernonRES</t>
  </si>
  <si>
    <t>U_EE00_industry_othernonRES</t>
  </si>
  <si>
    <t>gt1</t>
  </si>
  <si>
    <t>FI00_elec</t>
  </si>
  <si>
    <t>DE00_industry</t>
  </si>
  <si>
    <t>FR00_industry</t>
  </si>
  <si>
    <t>UK00_industry</t>
  </si>
  <si>
    <t>ES00_industry</t>
  </si>
  <si>
    <t>PL00_industry</t>
  </si>
  <si>
    <t>NL00_industry</t>
  </si>
  <si>
    <t>BE00_industry</t>
  </si>
  <si>
    <t>SE01_industry</t>
  </si>
  <si>
    <t>SE02_industry</t>
  </si>
  <si>
    <t>SE03_industry</t>
  </si>
  <si>
    <t>SE04_industry</t>
  </si>
  <si>
    <t>FI00_industry</t>
  </si>
  <si>
    <t>LT00_industry</t>
  </si>
  <si>
    <t>LV00_industry</t>
  </si>
  <si>
    <t>EE00_industry</t>
  </si>
  <si>
    <t>NOM1_industry</t>
  </si>
  <si>
    <t>NON1_industry</t>
  </si>
  <si>
    <t>NOS0_industry</t>
  </si>
  <si>
    <t>output</t>
  </si>
  <si>
    <t>level2</t>
  </si>
  <si>
    <t>directOff</t>
  </si>
  <si>
    <t>useTimeseriesAvailability</t>
  </si>
  <si>
    <t>startColdAfterXHours</t>
  </si>
  <si>
    <t>level1</t>
  </si>
  <si>
    <t>BE00_ror</t>
  </si>
  <si>
    <t>upwardLimit</t>
  </si>
  <si>
    <t>DE00_ror</t>
  </si>
  <si>
    <t>ES00_ror</t>
  </si>
  <si>
    <t>FR00_ror</t>
  </si>
  <si>
    <t>LT00_ror</t>
  </si>
  <si>
    <t>LV00_ror</t>
  </si>
  <si>
    <t>NL00_ror</t>
  </si>
  <si>
    <t>PL00_ror</t>
  </si>
  <si>
    <t>UK00_ror</t>
  </si>
  <si>
    <t>FI00_reservoir</t>
  </si>
  <si>
    <t>reference</t>
  </si>
  <si>
    <t>NOS0_psOpen</t>
  </si>
  <si>
    <t>NOM1_psOpen</t>
  </si>
  <si>
    <t>NON1_psOpen</t>
  </si>
  <si>
    <t>SE01_reservoir</t>
  </si>
  <si>
    <t>SE02_reservoir</t>
  </si>
  <si>
    <t>SE03_reservoir</t>
  </si>
  <si>
    <t>SE04_reservoir</t>
  </si>
  <si>
    <t>FR00_reservoir</t>
  </si>
  <si>
    <t>maxSpill</t>
  </si>
  <si>
    <t>DE00_psOpen</t>
  </si>
  <si>
    <t>ES00_psOpen</t>
  </si>
  <si>
    <t>FR00_psOpen</t>
  </si>
  <si>
    <t>PL00_psOpen</t>
  </si>
  <si>
    <t>DE00_reservoir</t>
  </si>
  <si>
    <t>ES00_reservoir</t>
  </si>
  <si>
    <t>PL00_reservoir</t>
  </si>
  <si>
    <t>DE00_dheat</t>
  </si>
  <si>
    <t>PL00_dheat</t>
  </si>
  <si>
    <t>DKE1_dheat</t>
  </si>
  <si>
    <t>Espoo_dheat</t>
  </si>
  <si>
    <t>FI00_others_dheat</t>
  </si>
  <si>
    <t>Helsinki_dheat</t>
  </si>
  <si>
    <t>Jyvaskyla_dheat</t>
  </si>
  <si>
    <t>Oulu_dheat</t>
  </si>
  <si>
    <t>SE02_dheat</t>
  </si>
  <si>
    <t>SE03_dheat</t>
  </si>
  <si>
    <t>SE04_dheat</t>
  </si>
  <si>
    <t>Tampere_dheat</t>
  </si>
  <si>
    <t>Turku_dheat</t>
  </si>
  <si>
    <t>Vantaa_dheat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</si>
</sst>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_-;_-@_-"/>
    <numFmt numFmtId="165" formatCode="_(* #,##0.00_);_(* \(#,##0.00\);_(* \-??_);_(@_)"/>
  </numFmts>
  <fonts count="20" x14ac:knownFonts="1">
    <font>
      <sz val="11"/>
      <color rgb="FF000000"/>
      <name val="Calibri"/>
      <family val="2"/>
      <charset val="1"/>
    </font>
    <font>
      <sz val="10"/>
      <name val="Arial"/>
      <family val="2"/>
      <charset val="1"/>
    </font>
    <font>
      <b/>
      <sz val="11"/>
      <color rgb="FF000000"/>
      <name val="Calibri"/>
      <family val="2"/>
      <charset val="1"/>
    </font>
    <font>
      <i/>
      <sz val="11"/>
      <color rgb="FF7F7F7F"/>
      <name val="Calibri"/>
      <family val="2"/>
      <charset val="1"/>
    </font>
    <font>
      <b/>
      <i/>
      <sz val="11"/>
      <name val="Calibri"/>
      <family val="2"/>
      <charset val="1"/>
    </font>
    <font>
      <sz val="10"/>
      <color rgb="FF000000"/>
      <name val="Arial"/>
      <family val="2"/>
      <charset val="1"/>
    </font>
    <font>
      <i/>
      <sz val="11"/>
      <color rgb="FF000000"/>
      <name val="Calibri"/>
      <family val="2"/>
      <charset val="1"/>
    </font>
    <font>
      <b/>
      <sz val="11"/>
      <name val="Calibri"/>
      <family val="2"/>
      <charset val="1"/>
    </font>
    <font>
      <sz val="11"/>
      <name val="Calibri"/>
      <family val="2"/>
      <charset val="1"/>
    </font>
    <font>
      <i/>
      <sz val="11"/>
      <name val="Calibri"/>
      <family val="2"/>
      <charset val="1"/>
    </font>
    <font>
      <sz val="9"/>
      <color rgb="FF000000"/>
      <name val="Tahoma"/>
      <family val="2"/>
      <charset val="1"/>
    </font>
    <font>
      <sz val="11"/>
      <color rgb="FF808080"/>
      <name val="Calibri"/>
      <family val="2"/>
      <charset val="1"/>
    </font>
    <font>
      <b/>
      <i/>
      <sz val="11"/>
      <color rgb="FF000000"/>
      <name val="Calibri"/>
      <family val="2"/>
      <charset val="1"/>
    </font>
    <font>
      <sz val="10"/>
      <color rgb="FF000000"/>
      <name val="Calibri"/>
      <family val="2"/>
      <charset val="1"/>
    </font>
    <font>
      <i/>
      <sz val="11"/>
      <color rgb="FF808080"/>
      <name val="Calibri"/>
      <family val="2"/>
      <charset val="1"/>
    </font>
    <font>
      <sz val="11"/>
      <color rgb="FF000000"/>
      <name val="Calibri"/>
      <family val="2"/>
      <charset val="1"/>
    </font>
    <font>
      <sz val="11"/>
      <name val="Calibri"/>
      <family val="2"/>
      <scheme val="minor"/>
    </font>
    <font>
      <sz val="11"/>
      <color rgb="FF000000"/>
      <name val="Calibri"/>
      <family val="2"/>
    </font>
    <font>
      <sz val="11"/>
      <name val="Calibri"/>
      <family val="2"/>
    </font>
    <font>
      <b/>
      <sz val="11"/>
      <name val="Calibri"/>
      <family val="2"/>
    </font>
  </fonts>
  <fills count="10">
    <fill>
      <patternFill patternType="none"/>
    </fill>
    <fill>
      <patternFill patternType="gray125"/>
    </fill>
    <fill>
      <patternFill patternType="solid">
        <fgColor rgb="FFD9D9D9"/>
        <bgColor rgb="FFD6DCE5"/>
      </patternFill>
    </fill>
    <fill>
      <patternFill patternType="solid">
        <fgColor rgb="FFC5E0B4"/>
        <bgColor rgb="FFC5E0B3"/>
      </patternFill>
    </fill>
    <fill>
      <patternFill patternType="solid">
        <fgColor rgb="FFC5E0B3"/>
        <bgColor rgb="FFC5E0B4"/>
      </patternFill>
    </fill>
    <fill>
      <patternFill patternType="solid">
        <fgColor rgb="FFFF7C80"/>
        <bgColor rgb="FFFF9999"/>
      </patternFill>
    </fill>
    <fill>
      <patternFill patternType="solid">
        <fgColor rgb="FFFF9999"/>
        <bgColor rgb="FFF4B183"/>
      </patternFill>
    </fill>
    <fill>
      <patternFill patternType="solid">
        <fgColor rgb="FFFFCCCC"/>
        <bgColor rgb="FFD9D9D9"/>
      </patternFill>
    </fill>
    <fill>
      <patternFill patternType="solid">
        <fgColor theme="9" tint="0.59999389629810485"/>
        <bgColor indexed="64"/>
      </patternFill>
    </fill>
    <fill>
      <patternFill patternType="solid">
        <fgColor theme="9" tint="0.59999389629810485"/>
        <bgColor rgb="FFC5E0B3"/>
      </patternFill>
    </fill>
  </fills>
  <borders count="2">
    <border>
      <left/>
      <right/>
      <top/>
      <bottom/>
      <diagonal/>
    </border>
    <border>
      <left/>
      <right/>
      <top/>
      <bottom style="thin">
        <color auto="1"/>
      </bottom>
      <diagonal/>
    </border>
  </borders>
  <cellStyleXfs count="10">
    <xf numFmtId="0" fontId="0" fillId="0" borderId="0"/>
    <xf numFmtId="164" fontId="15" fillId="0" borderId="0" applyBorder="0" applyProtection="0"/>
    <xf numFmtId="165" fontId="15" fillId="0" borderId="0" applyBorder="0" applyProtection="0"/>
    <xf numFmtId="164" fontId="15" fillId="0" borderId="0" applyBorder="0" applyProtection="0"/>
    <xf numFmtId="0" fontId="1" fillId="0" borderId="0"/>
    <xf numFmtId="0" fontId="15" fillId="0" borderId="0"/>
    <xf numFmtId="0" fontId="15" fillId="0" borderId="0"/>
    <xf numFmtId="0" fontId="15" fillId="0" borderId="0"/>
    <xf numFmtId="0" fontId="15" fillId="0" borderId="0"/>
    <xf numFmtId="0" fontId="3" fillId="0" borderId="0" applyBorder="0" applyProtection="0"/>
  </cellStyleXfs>
  <cellXfs count="60">
    <xf numFmtId="0" fontId="0" fillId="0" borderId="0" xfId="0"/>
    <xf numFmtId="0" fontId="0" fillId="0" borderId="0" xfId="0" applyFont="1" applyAlignment="1" applyProtection="1"/>
    <xf numFmtId="0" fontId="2" fillId="0" borderId="0" xfId="0" applyFont="1" applyAlignment="1" applyProtection="1"/>
    <xf numFmtId="0" fontId="0" fillId="0" borderId="0" xfId="0" applyAlignment="1" applyProtection="1"/>
    <xf numFmtId="0" fontId="3" fillId="0" borderId="0" xfId="9" applyFont="1" applyBorder="1" applyAlignment="1" applyProtection="1"/>
    <xf numFmtId="0" fontId="4" fillId="3" borderId="0" xfId="9" applyFont="1" applyFill="1" applyBorder="1" applyAlignment="1" applyProtection="1"/>
    <xf numFmtId="0" fontId="1" fillId="0" borderId="0" xfId="4" applyFont="1" applyAlignment="1" applyProtection="1"/>
    <xf numFmtId="0" fontId="5" fillId="0" borderId="0" xfId="0" applyFont="1" applyAlignment="1" applyProtection="1"/>
    <xf numFmtId="0" fontId="6" fillId="0" borderId="0" xfId="0" applyFont="1" applyAlignment="1" applyProtection="1"/>
    <xf numFmtId="0" fontId="1" fillId="0" borderId="0" xfId="4" applyAlignment="1" applyProtection="1"/>
    <xf numFmtId="0" fontId="7" fillId="0" borderId="0" xfId="0" applyFont="1" applyAlignment="1" applyProtection="1"/>
    <xf numFmtId="0" fontId="8" fillId="0" borderId="0" xfId="0" applyFont="1" applyAlignment="1" applyProtection="1"/>
    <xf numFmtId="0" fontId="0" fillId="3" borderId="0" xfId="0" applyFill="1" applyAlignment="1" applyProtection="1"/>
    <xf numFmtId="0" fontId="4" fillId="3" borderId="0" xfId="0" applyFont="1" applyFill="1" applyAlignment="1" applyProtection="1">
      <alignment horizontal="right" textRotation="90"/>
    </xf>
    <xf numFmtId="0" fontId="8" fillId="3" borderId="0" xfId="0" applyFont="1" applyFill="1" applyAlignment="1" applyProtection="1"/>
    <xf numFmtId="0" fontId="0" fillId="0" borderId="0" xfId="0" applyBorder="1" applyAlignment="1" applyProtection="1"/>
    <xf numFmtId="0" fontId="4" fillId="3" borderId="0" xfId="0" applyFont="1" applyFill="1" applyBorder="1" applyAlignment="1" applyProtection="1"/>
    <xf numFmtId="0" fontId="9" fillId="3" borderId="0" xfId="0" applyFont="1" applyFill="1" applyBorder="1" applyAlignment="1" applyProtection="1">
      <alignment horizontal="right" textRotation="90"/>
    </xf>
    <xf numFmtId="0" fontId="11" fillId="3" borderId="0" xfId="0" applyFont="1" applyFill="1" applyBorder="1" applyAlignment="1" applyProtection="1">
      <alignment horizontal="right" textRotation="90"/>
    </xf>
    <xf numFmtId="0" fontId="9" fillId="0" borderId="0" xfId="0" applyFont="1" applyAlignment="1" applyProtection="1">
      <alignment horizontal="right"/>
    </xf>
    <xf numFmtId="0" fontId="0" fillId="0" borderId="0" xfId="5" applyFont="1" applyAlignment="1" applyProtection="1"/>
    <xf numFmtId="0" fontId="12" fillId="3" borderId="0" xfId="6" applyFont="1" applyFill="1" applyAlignment="1" applyProtection="1"/>
    <xf numFmtId="0" fontId="12" fillId="4" borderId="0" xfId="5" applyFont="1" applyFill="1" applyBorder="1" applyAlignment="1" applyProtection="1">
      <alignment horizontal="right" textRotation="90"/>
    </xf>
    <xf numFmtId="0" fontId="0" fillId="0" borderId="0" xfId="6" applyFont="1" applyAlignment="1" applyProtection="1"/>
    <xf numFmtId="0" fontId="8" fillId="0" borderId="0" xfId="5" applyFont="1" applyAlignment="1" applyProtection="1"/>
    <xf numFmtId="0" fontId="12" fillId="4" borderId="0" xfId="5" applyFont="1" applyFill="1" applyBorder="1" applyAlignment="1" applyProtection="1"/>
    <xf numFmtId="0" fontId="4" fillId="3" borderId="0" xfId="9" applyFont="1" applyFill="1" applyBorder="1" applyAlignment="1" applyProtection="1">
      <alignment horizontal="right" textRotation="90"/>
    </xf>
    <xf numFmtId="0" fontId="0" fillId="0" borderId="0" xfId="0" applyFont="1" applyAlignment="1" applyProtection="1">
      <alignment horizontal="right" textRotation="90"/>
    </xf>
    <xf numFmtId="0" fontId="0" fillId="3" borderId="0" xfId="5" applyFont="1" applyFill="1" applyAlignment="1" applyProtection="1"/>
    <xf numFmtId="0" fontId="12" fillId="3" borderId="0" xfId="5" applyFont="1" applyFill="1" applyAlignment="1" applyProtection="1"/>
    <xf numFmtId="0" fontId="12" fillId="3" borderId="0" xfId="5" applyFont="1" applyFill="1" applyBorder="1" applyAlignment="1" applyProtection="1"/>
    <xf numFmtId="0" fontId="12" fillId="3" borderId="0" xfId="5" applyFont="1" applyFill="1" applyBorder="1" applyAlignment="1" applyProtection="1">
      <alignment horizontal="right" textRotation="90"/>
    </xf>
    <xf numFmtId="0" fontId="0" fillId="0" borderId="0" xfId="5" applyFont="1" applyAlignment="1" applyProtection="1">
      <alignment horizontal="right" textRotation="90"/>
    </xf>
    <xf numFmtId="0" fontId="13" fillId="0" borderId="0" xfId="5" applyFont="1" applyAlignment="1" applyProtection="1"/>
    <xf numFmtId="0" fontId="2" fillId="3" borderId="0" xfId="0" applyFont="1" applyFill="1" applyAlignment="1" applyProtection="1"/>
    <xf numFmtId="0" fontId="14" fillId="0" borderId="0" xfId="0" applyFont="1" applyAlignment="1" applyProtection="1"/>
    <xf numFmtId="14" fontId="0" fillId="0" borderId="0" xfId="0" applyNumberFormat="1" applyAlignment="1" applyProtection="1"/>
    <xf numFmtId="0" fontId="7" fillId="3" borderId="0" xfId="0" applyFont="1" applyFill="1" applyAlignment="1" applyProtection="1"/>
    <xf numFmtId="0" fontId="15" fillId="0" borderId="0" xfId="8" applyAlignment="1" applyProtection="1"/>
    <xf numFmtId="0" fontId="6" fillId="0" borderId="0" xfId="8" applyFont="1" applyAlignment="1" applyProtection="1"/>
    <xf numFmtId="0" fontId="12" fillId="5" borderId="1" xfId="7" applyFont="1" applyFill="1" applyBorder="1" applyAlignment="1" applyProtection="1"/>
    <xf numFmtId="0" fontId="8" fillId="0" borderId="1" xfId="8" applyFont="1" applyBorder="1" applyAlignment="1" applyProtection="1"/>
    <xf numFmtId="1" fontId="0" fillId="6" borderId="0" xfId="8" applyNumberFormat="1" applyFont="1" applyFill="1" applyAlignment="1" applyProtection="1">
      <alignment horizontal="left"/>
    </xf>
    <xf numFmtId="1" fontId="15" fillId="7" borderId="0" xfId="8" applyNumberFormat="1" applyFill="1" applyAlignment="1" applyProtection="1">
      <alignment horizontal="center"/>
    </xf>
    <xf numFmtId="0" fontId="12" fillId="5" borderId="0" xfId="7" applyFont="1" applyFill="1" applyBorder="1" applyAlignment="1" applyProtection="1"/>
    <xf numFmtId="0" fontId="9" fillId="5" borderId="0" xfId="7" applyFont="1" applyFill="1" applyAlignment="1" applyProtection="1"/>
    <xf numFmtId="0" fontId="4" fillId="3" borderId="0" xfId="9" applyFont="1" applyFill="1" applyBorder="1" applyAlignment="1" applyProtection="1">
      <alignment horizontal="center" vertical="top" textRotation="90"/>
    </xf>
    <xf numFmtId="0" fontId="4" fillId="3" borderId="0" xfId="0" applyFont="1" applyFill="1" applyAlignment="1" applyProtection="1"/>
    <xf numFmtId="0" fontId="16" fillId="0" borderId="0" xfId="0" applyFont="1"/>
    <xf numFmtId="3" fontId="0" fillId="0" borderId="0" xfId="0" applyNumberFormat="1"/>
    <xf numFmtId="3" fontId="16" fillId="0" borderId="0" xfId="0" applyNumberFormat="1" applyFont="1"/>
    <xf numFmtId="0" fontId="0" fillId="2" borderId="0" xfId="0" applyFill="1"/>
    <xf numFmtId="1" fontId="0" fillId="0" borderId="0" xfId="0" applyNumberFormat="1"/>
    <xf numFmtId="1" fontId="8" fillId="0" borderId="0" xfId="0" applyNumberFormat="1" applyFont="1"/>
    <xf numFmtId="0" fontId="0" fillId="8" borderId="0" xfId="0" applyFill="1"/>
    <xf numFmtId="0" fontId="16" fillId="8" borderId="0" xfId="0" applyFont="1" applyFill="1"/>
    <xf numFmtId="0" fontId="9" fillId="9" borderId="0" xfId="0" applyFont="1" applyFill="1" applyAlignment="1" applyProtection="1"/>
    <xf numFmtId="0" fontId="17" fillId="8" borderId="0" xfId="0" applyFont="1" applyFill="1"/>
    <xf numFmtId="0" fontId="18" fillId="9" borderId="0" xfId="0" applyFont="1" applyFill="1" applyAlignment="1" applyProtection="1"/>
    <xf numFmtId="0" fontId="19" fillId="9" borderId="0" xfId="0" applyFont="1" applyFill="1" applyAlignment="1" applyProtection="1">
      <alignment horizontal="right" textRotation="90"/>
    </xf>
  </cellXfs>
  <cellStyles count="10">
    <cellStyle name="Comma 2" xfId="1" xr:uid="{00000000-0005-0000-0000-000006000000}"/>
    <cellStyle name="Comma 3" xfId="2" xr:uid="{00000000-0005-0000-0000-000007000000}"/>
    <cellStyle name="Comma 3 2" xfId="3" xr:uid="{00000000-0005-0000-0000-000008000000}"/>
    <cellStyle name="Excel Built-in Explanatory Text" xfId="9" xr:uid="{00000000-0005-0000-0000-00000E000000}"/>
    <cellStyle name="Normal" xfId="0" builtinId="0"/>
    <cellStyle name="Normal 2" xfId="4" xr:uid="{00000000-0005-0000-0000-000009000000}"/>
    <cellStyle name="Normal 3" xfId="5" xr:uid="{00000000-0005-0000-0000-00000A000000}"/>
    <cellStyle name="Normal 4" xfId="6" xr:uid="{00000000-0005-0000-0000-00000B000000}"/>
    <cellStyle name="Normal 4 2" xfId="7" xr:uid="{00000000-0005-0000-0000-00000C000000}"/>
    <cellStyle name="Normal 5" xfId="8" xr:uid="{00000000-0005-0000-0000-00000D00000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2CC"/>
      <rgbColor rgb="FFDEEBF7"/>
      <rgbColor rgb="FF660066"/>
      <rgbColor rgb="FFFF7C80"/>
      <rgbColor rgb="FF0066CC"/>
      <rgbColor rgb="FFD6DCE5"/>
      <rgbColor rgb="FF000080"/>
      <rgbColor rgb="FFFF00FF"/>
      <rgbColor rgb="FFFFFF00"/>
      <rgbColor rgb="FF00FFFF"/>
      <rgbColor rgb="FF800080"/>
      <rgbColor rgb="FF800000"/>
      <rgbColor rgb="FF008080"/>
      <rgbColor rgb="FF0000FF"/>
      <rgbColor rgb="FF00B0F0"/>
      <rgbColor rgb="FFC5E0B3"/>
      <rgbColor rgb="FFC5E0B4"/>
      <rgbColor rgb="FFFFFF99"/>
      <rgbColor rgb="FF99CCFF"/>
      <rgbColor rgb="FFFF9999"/>
      <rgbColor rgb="FFCC99FF"/>
      <rgbColor rgb="FFFFCCCC"/>
      <rgbColor rgb="FF3366FF"/>
      <rgbColor rgb="FF33CCCC"/>
      <rgbColor rgb="FF99CC00"/>
      <rgbColor rgb="FFF4B183"/>
      <rgbColor rgb="FFBF9000"/>
      <rgbColor rgb="FFC55A11"/>
      <rgbColor rgb="FF7F7F7F"/>
      <rgbColor rgb="FFA6A6A6"/>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40a5853f7ab6359/esipp/data/Public/Tools/SEM_commodity_price_input_v1_0_April%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Fixed inputs"/>
      <sheetName val="Commodity inputs and calcs"/>
      <sheetName val="Fuel adder inputs and calcs"/>
      <sheetName val="Commodity prices for PLEXOS"/>
    </sheetNames>
    <sheetDataSet>
      <sheetData sheetId="0"/>
      <sheetData sheetId="1">
        <row r="28">
          <cell r="D28">
            <v>25.12</v>
          </cell>
        </row>
      </sheetData>
      <sheetData sheetId="2">
        <row r="14">
          <cell r="M14">
            <v>0</v>
          </cell>
          <cell r="N14">
            <v>0</v>
          </cell>
          <cell r="O14">
            <v>0</v>
          </cell>
          <cell r="P14">
            <v>0</v>
          </cell>
        </row>
        <row r="15">
          <cell r="M15">
            <v>0</v>
          </cell>
          <cell r="N15">
            <v>0</v>
          </cell>
          <cell r="O15">
            <v>0</v>
          </cell>
          <cell r="P15">
            <v>0</v>
          </cell>
        </row>
        <row r="16">
          <cell r="M16">
            <v>0</v>
          </cell>
          <cell r="N16">
            <v>0</v>
          </cell>
          <cell r="O16">
            <v>0</v>
          </cell>
          <cell r="P16">
            <v>0</v>
          </cell>
        </row>
        <row r="17">
          <cell r="M17">
            <v>0</v>
          </cell>
          <cell r="N17">
            <v>0</v>
          </cell>
          <cell r="O17">
            <v>0</v>
          </cell>
          <cell r="P17">
            <v>0</v>
          </cell>
        </row>
        <row r="18">
          <cell r="M18">
            <v>0</v>
          </cell>
          <cell r="N18">
            <v>0</v>
          </cell>
          <cell r="O18">
            <v>0</v>
          </cell>
          <cell r="P18">
            <v>0</v>
          </cell>
        </row>
        <row r="19">
          <cell r="M19">
            <v>0</v>
          </cell>
          <cell r="N19">
            <v>0</v>
          </cell>
          <cell r="O19">
            <v>0</v>
          </cell>
          <cell r="P19">
            <v>0</v>
          </cell>
        </row>
        <row r="20">
          <cell r="M20">
            <v>0</v>
          </cell>
          <cell r="N20">
            <v>0</v>
          </cell>
          <cell r="O20">
            <v>0</v>
          </cell>
          <cell r="P20">
            <v>0</v>
          </cell>
        </row>
        <row r="21">
          <cell r="M21">
            <v>0</v>
          </cell>
          <cell r="N21">
            <v>0</v>
          </cell>
          <cell r="O21">
            <v>0</v>
          </cell>
          <cell r="P21">
            <v>0</v>
          </cell>
        </row>
      </sheetData>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2" displayName="Tabelle2" ref="A1:F56" totalsRowShown="0">
  <autoFilter ref="A1:F56" xr:uid="{00000000-0009-0000-0100-000001000000}"/>
  <tableColumns count="6">
    <tableColumn id="1" xr3:uid="{00000000-0010-0000-0000-000001000000}" name="Type"/>
    <tableColumn id="2" xr3:uid="{00000000-0010-0000-0000-000002000000}" name="Symbol"/>
    <tableColumn id="3" xr3:uid="{00000000-0010-0000-0000-000003000000}" name="Rng"/>
    <tableColumn id="4" xr3:uid="{00000000-0010-0000-0000-000004000000}" name="Rdim"/>
    <tableColumn id="5" xr3:uid="{00000000-0010-0000-0000-000005000000}" name="Cdim"/>
    <tableColumn id="6" xr3:uid="{00000000-0010-0000-0000-000006000000}" name="Values"/>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zoomScaleNormal="100" workbookViewId="0">
      <selection activeCell="D39" sqref="D39"/>
    </sheetView>
  </sheetViews>
  <sheetFormatPr defaultColWidth="8.7109375" defaultRowHeight="15" x14ac:dyDescent="0.25"/>
  <sheetData>
    <row r="1" spans="1:1" x14ac:dyDescent="0.25">
      <c r="A1" s="1" t="s">
        <v>0</v>
      </c>
    </row>
    <row r="3" spans="1:1" x14ac:dyDescent="0.25">
      <c r="A3" s="1" t="s">
        <v>1</v>
      </c>
    </row>
    <row r="5" spans="1:1" x14ac:dyDescent="0.25">
      <c r="A5" s="1" t="s">
        <v>2</v>
      </c>
    </row>
    <row r="7" spans="1:1" x14ac:dyDescent="0.25">
      <c r="A7" s="1" t="s">
        <v>3</v>
      </c>
    </row>
    <row r="8" spans="1:1" x14ac:dyDescent="0.25">
      <c r="A8" s="1" t="s">
        <v>4</v>
      </c>
    </row>
    <row r="9" spans="1:1" x14ac:dyDescent="0.25">
      <c r="A9" s="1" t="s">
        <v>5</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2CC"/>
  </sheetPr>
  <dimension ref="A1:F6"/>
  <sheetViews>
    <sheetView zoomScaleNormal="100" workbookViewId="0">
      <pane ySplit="4" topLeftCell="A5" activePane="bottomLeft" state="frozen"/>
      <selection activeCell="D39" sqref="D39"/>
      <selection pane="bottomLeft" activeCell="D39" sqref="D39"/>
    </sheetView>
  </sheetViews>
  <sheetFormatPr defaultColWidth="8.7109375" defaultRowHeight="15" x14ac:dyDescent="0.25"/>
  <cols>
    <col min="2" max="2" width="33.42578125" style="1" customWidth="1"/>
    <col min="3" max="3" width="18.7109375" style="1" customWidth="1"/>
    <col min="4" max="4" width="12.28515625" style="1" customWidth="1"/>
  </cols>
  <sheetData>
    <row r="1" spans="1:6" x14ac:dyDescent="0.25">
      <c r="A1" s="2" t="s">
        <v>6</v>
      </c>
      <c r="B1" s="2" t="s">
        <v>117</v>
      </c>
      <c r="C1" s="2" t="s">
        <v>118</v>
      </c>
      <c r="D1" s="2" t="s">
        <v>119</v>
      </c>
      <c r="F1" s="4" t="s">
        <v>138</v>
      </c>
    </row>
    <row r="2" spans="1:6" x14ac:dyDescent="0.25">
      <c r="A2" s="1" t="s">
        <v>121</v>
      </c>
      <c r="B2" s="1" t="s">
        <v>95</v>
      </c>
      <c r="C2" s="1" t="s">
        <v>122</v>
      </c>
      <c r="D2" s="1" t="s">
        <v>123</v>
      </c>
      <c r="F2" s="4" t="s">
        <v>139</v>
      </c>
    </row>
    <row r="4" spans="1:6" x14ac:dyDescent="0.25">
      <c r="A4" s="5" t="s">
        <v>124</v>
      </c>
      <c r="B4" s="5" t="s">
        <v>136</v>
      </c>
      <c r="C4" s="5" t="s">
        <v>140</v>
      </c>
      <c r="D4" s="5" t="s">
        <v>141</v>
      </c>
    </row>
    <row r="5" spans="1:6" x14ac:dyDescent="0.25">
      <c r="A5" s="1"/>
    </row>
    <row r="6" spans="1:6" x14ac:dyDescent="0.25">
      <c r="A6" s="1"/>
    </row>
  </sheetData>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2CC"/>
  </sheetPr>
  <dimension ref="A1:F6"/>
  <sheetViews>
    <sheetView zoomScaleNormal="100" workbookViewId="0">
      <pane ySplit="4" topLeftCell="A5" activePane="bottomLeft" state="frozen"/>
      <selection activeCell="D39" sqref="D39"/>
      <selection pane="bottomLeft" activeCell="D39" sqref="D39"/>
    </sheetView>
  </sheetViews>
  <sheetFormatPr defaultColWidth="9.28515625" defaultRowHeight="15" x14ac:dyDescent="0.25"/>
  <cols>
    <col min="2" max="2" width="26" style="1" customWidth="1"/>
    <col min="3" max="3" width="22.7109375" style="1" customWidth="1"/>
    <col min="4" max="4" width="25.85546875" style="1" customWidth="1"/>
  </cols>
  <sheetData>
    <row r="1" spans="1:6" x14ac:dyDescent="0.25">
      <c r="A1" s="2" t="s">
        <v>6</v>
      </c>
      <c r="B1" s="2" t="s">
        <v>117</v>
      </c>
      <c r="C1" s="2" t="s">
        <v>118</v>
      </c>
      <c r="D1" s="2" t="s">
        <v>119</v>
      </c>
      <c r="F1" s="4" t="s">
        <v>142</v>
      </c>
    </row>
    <row r="2" spans="1:6" x14ac:dyDescent="0.25">
      <c r="A2" s="1" t="s">
        <v>121</v>
      </c>
      <c r="B2" s="1" t="s">
        <v>26</v>
      </c>
      <c r="C2" s="1" t="s">
        <v>122</v>
      </c>
      <c r="D2" s="1" t="s">
        <v>123</v>
      </c>
    </row>
    <row r="4" spans="1:6" x14ac:dyDescent="0.25">
      <c r="A4" s="5" t="s">
        <v>124</v>
      </c>
      <c r="B4" s="5" t="s">
        <v>143</v>
      </c>
      <c r="C4" s="5" t="s">
        <v>136</v>
      </c>
      <c r="D4" s="5" t="s">
        <v>144</v>
      </c>
    </row>
    <row r="5" spans="1:6" x14ac:dyDescent="0.25">
      <c r="A5" s="1"/>
    </row>
    <row r="6" spans="1:6" x14ac:dyDescent="0.25">
      <c r="A6" s="1"/>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2CC"/>
  </sheetPr>
  <dimension ref="A1:F60"/>
  <sheetViews>
    <sheetView zoomScaleNormal="100" workbookViewId="0">
      <pane ySplit="4" topLeftCell="A5" activePane="bottomLeft" state="frozen"/>
      <selection activeCell="D39" sqref="D39"/>
      <selection pane="bottomLeft" activeCell="F20" sqref="F20"/>
    </sheetView>
  </sheetViews>
  <sheetFormatPr defaultColWidth="8.7109375" defaultRowHeight="15" x14ac:dyDescent="0.25"/>
  <cols>
    <col min="2" max="2" width="18" style="1" customWidth="1"/>
    <col min="3" max="3" width="13.28515625" style="1" customWidth="1"/>
    <col min="4" max="4" width="33.42578125" style="1" customWidth="1"/>
  </cols>
  <sheetData>
    <row r="1" spans="1:6" x14ac:dyDescent="0.25">
      <c r="A1" s="2" t="s">
        <v>6</v>
      </c>
      <c r="B1" s="2" t="s">
        <v>117</v>
      </c>
      <c r="C1" s="2" t="s">
        <v>118</v>
      </c>
      <c r="D1" s="2" t="s">
        <v>119</v>
      </c>
      <c r="F1" s="4" t="s">
        <v>145</v>
      </c>
    </row>
    <row r="2" spans="1:6" x14ac:dyDescent="0.25">
      <c r="A2" s="1" t="s">
        <v>121</v>
      </c>
      <c r="B2" s="1" t="s">
        <v>27</v>
      </c>
      <c r="C2" s="1" t="s">
        <v>122</v>
      </c>
      <c r="D2" s="1" t="s">
        <v>123</v>
      </c>
      <c r="F2" s="4" t="s">
        <v>146</v>
      </c>
    </row>
    <row r="4" spans="1:6" x14ac:dyDescent="0.25">
      <c r="A4" s="5" t="s">
        <v>124</v>
      </c>
      <c r="B4" s="1" t="s">
        <v>147</v>
      </c>
      <c r="C4" s="1" t="s">
        <v>148</v>
      </c>
      <c r="D4" s="1" t="s">
        <v>20</v>
      </c>
    </row>
    <row r="5" spans="1:6" x14ac:dyDescent="0.25">
      <c r="A5" s="1"/>
      <c r="B5" t="s">
        <v>1452</v>
      </c>
      <c r="C5" t="s">
        <v>1449</v>
      </c>
      <c r="D5" t="s">
        <v>1397</v>
      </c>
    </row>
    <row r="6" spans="1:6" x14ac:dyDescent="0.25">
      <c r="A6" s="1"/>
      <c r="B6" t="s">
        <v>1452</v>
      </c>
      <c r="C6" t="s">
        <v>1449</v>
      </c>
      <c r="D6" t="s">
        <v>1399</v>
      </c>
    </row>
    <row r="7" spans="1:6" x14ac:dyDescent="0.25">
      <c r="A7" s="1"/>
      <c r="B7" t="s">
        <v>1452</v>
      </c>
      <c r="C7" t="s">
        <v>1449</v>
      </c>
      <c r="D7" t="s">
        <v>1400</v>
      </c>
    </row>
    <row r="8" spans="1:6" x14ac:dyDescent="0.25">
      <c r="A8" s="1"/>
      <c r="B8" t="s">
        <v>1452</v>
      </c>
      <c r="C8" t="s">
        <v>1449</v>
      </c>
      <c r="D8" t="s">
        <v>1401</v>
      </c>
    </row>
    <row r="9" spans="1:6" x14ac:dyDescent="0.25">
      <c r="A9" s="1"/>
      <c r="B9" t="s">
        <v>1452</v>
      </c>
      <c r="C9" t="s">
        <v>1449</v>
      </c>
      <c r="D9" t="s">
        <v>1402</v>
      </c>
    </row>
    <row r="10" spans="1:6" x14ac:dyDescent="0.25">
      <c r="A10" s="1"/>
      <c r="B10" t="s">
        <v>1452</v>
      </c>
      <c r="C10" t="s">
        <v>1449</v>
      </c>
      <c r="D10" t="s">
        <v>1403</v>
      </c>
    </row>
    <row r="11" spans="1:6" x14ac:dyDescent="0.25">
      <c r="A11" s="1"/>
      <c r="B11" t="s">
        <v>1452</v>
      </c>
      <c r="C11" t="s">
        <v>1449</v>
      </c>
      <c r="D11" t="s">
        <v>1404</v>
      </c>
    </row>
    <row r="12" spans="1:6" x14ac:dyDescent="0.25">
      <c r="A12" s="1"/>
      <c r="B12" t="s">
        <v>1452</v>
      </c>
      <c r="C12" t="s">
        <v>1449</v>
      </c>
      <c r="D12" t="s">
        <v>1405</v>
      </c>
    </row>
    <row r="13" spans="1:6" x14ac:dyDescent="0.25">
      <c r="A13" s="1"/>
      <c r="B13" t="s">
        <v>1452</v>
      </c>
      <c r="C13" t="s">
        <v>1449</v>
      </c>
      <c r="D13" t="s">
        <v>1406</v>
      </c>
    </row>
    <row r="14" spans="1:6" x14ac:dyDescent="0.25">
      <c r="A14" s="1"/>
      <c r="B14" t="s">
        <v>1452</v>
      </c>
      <c r="C14" t="s">
        <v>1449</v>
      </c>
      <c r="D14" t="s">
        <v>1407</v>
      </c>
    </row>
    <row r="15" spans="1:6" x14ac:dyDescent="0.25">
      <c r="A15" s="1"/>
      <c r="B15" t="s">
        <v>1452</v>
      </c>
      <c r="C15" t="s">
        <v>1449</v>
      </c>
      <c r="D15" t="s">
        <v>1408</v>
      </c>
    </row>
    <row r="16" spans="1:6" x14ac:dyDescent="0.25">
      <c r="A16" s="1"/>
      <c r="B16" t="s">
        <v>1452</v>
      </c>
      <c r="C16" t="s">
        <v>1449</v>
      </c>
      <c r="D16" t="s">
        <v>1409</v>
      </c>
    </row>
    <row r="17" spans="1:4" x14ac:dyDescent="0.25">
      <c r="A17" s="1"/>
      <c r="B17" t="s">
        <v>1452</v>
      </c>
      <c r="C17" t="s">
        <v>1449</v>
      </c>
      <c r="D17" t="s">
        <v>1410</v>
      </c>
    </row>
    <row r="18" spans="1:4" x14ac:dyDescent="0.25">
      <c r="A18" s="1"/>
      <c r="B18" t="s">
        <v>1452</v>
      </c>
      <c r="C18" t="s">
        <v>1449</v>
      </c>
      <c r="D18" t="s">
        <v>1411</v>
      </c>
    </row>
    <row r="19" spans="1:4" x14ac:dyDescent="0.25">
      <c r="A19" s="1"/>
      <c r="B19" t="s">
        <v>1452</v>
      </c>
      <c r="C19" t="s">
        <v>1449</v>
      </c>
      <c r="D19" t="s">
        <v>1412</v>
      </c>
    </row>
    <row r="20" spans="1:4" x14ac:dyDescent="0.25">
      <c r="A20" s="1"/>
      <c r="B20" t="s">
        <v>1452</v>
      </c>
      <c r="C20" t="s">
        <v>1449</v>
      </c>
      <c r="D20" t="s">
        <v>1414</v>
      </c>
    </row>
    <row r="21" spans="1:4" x14ac:dyDescent="0.25">
      <c r="A21" s="1"/>
      <c r="B21" t="s">
        <v>1452</v>
      </c>
      <c r="C21" t="s">
        <v>1449</v>
      </c>
      <c r="D21" t="s">
        <v>1415</v>
      </c>
    </row>
    <row r="22" spans="1:4" x14ac:dyDescent="0.25">
      <c r="A22" s="1"/>
      <c r="B22" t="s">
        <v>1452</v>
      </c>
      <c r="C22" t="s">
        <v>1449</v>
      </c>
      <c r="D22" t="s">
        <v>1416</v>
      </c>
    </row>
    <row r="23" spans="1:4" x14ac:dyDescent="0.25">
      <c r="A23" s="1"/>
      <c r="B23" t="s">
        <v>1452</v>
      </c>
      <c r="C23" t="s">
        <v>1449</v>
      </c>
      <c r="D23" t="s">
        <v>1417</v>
      </c>
    </row>
    <row r="24" spans="1:4" x14ac:dyDescent="0.25">
      <c r="A24" s="1"/>
      <c r="B24" t="s">
        <v>1452</v>
      </c>
      <c r="C24" t="s">
        <v>1449</v>
      </c>
      <c r="D24" t="s">
        <v>1418</v>
      </c>
    </row>
    <row r="25" spans="1:4" x14ac:dyDescent="0.25">
      <c r="A25" s="1"/>
      <c r="B25" t="s">
        <v>1452</v>
      </c>
      <c r="C25" t="s">
        <v>1449</v>
      </c>
      <c r="D25" t="s">
        <v>1419</v>
      </c>
    </row>
    <row r="26" spans="1:4" x14ac:dyDescent="0.25">
      <c r="B26" t="s">
        <v>1452</v>
      </c>
      <c r="C26" t="s">
        <v>1449</v>
      </c>
      <c r="D26" t="s">
        <v>1420</v>
      </c>
    </row>
    <row r="27" spans="1:4" x14ac:dyDescent="0.25">
      <c r="B27" t="s">
        <v>1452</v>
      </c>
      <c r="C27" t="s">
        <v>1449</v>
      </c>
      <c r="D27" t="s">
        <v>1421</v>
      </c>
    </row>
    <row r="28" spans="1:4" x14ac:dyDescent="0.25">
      <c r="B28" t="s">
        <v>1452</v>
      </c>
      <c r="C28" t="s">
        <v>1449</v>
      </c>
      <c r="D28" t="s">
        <v>1422</v>
      </c>
    </row>
    <row r="29" spans="1:4" x14ac:dyDescent="0.25">
      <c r="B29" t="s">
        <v>1452</v>
      </c>
      <c r="C29" t="s">
        <v>1449</v>
      </c>
      <c r="D29" t="s">
        <v>1423</v>
      </c>
    </row>
    <row r="30" spans="1:4" x14ac:dyDescent="0.25">
      <c r="B30" t="s">
        <v>1452</v>
      </c>
      <c r="C30" t="s">
        <v>1449</v>
      </c>
      <c r="D30" t="s">
        <v>1424</v>
      </c>
    </row>
    <row r="31" spans="1:4" x14ac:dyDescent="0.25">
      <c r="B31" t="s">
        <v>1452</v>
      </c>
      <c r="C31" t="s">
        <v>1449</v>
      </c>
      <c r="D31" t="s">
        <v>1425</v>
      </c>
    </row>
    <row r="32" spans="1:4" x14ac:dyDescent="0.25">
      <c r="B32" t="s">
        <v>1452</v>
      </c>
      <c r="C32" t="s">
        <v>1449</v>
      </c>
      <c r="D32" t="s">
        <v>1426</v>
      </c>
    </row>
    <row r="33" spans="2:4" x14ac:dyDescent="0.25">
      <c r="B33" t="s">
        <v>1448</v>
      </c>
      <c r="C33" t="s">
        <v>1449</v>
      </c>
      <c r="D33" t="s">
        <v>1397</v>
      </c>
    </row>
    <row r="34" spans="2:4" x14ac:dyDescent="0.25">
      <c r="B34" t="s">
        <v>1448</v>
      </c>
      <c r="C34" t="s">
        <v>1449</v>
      </c>
      <c r="D34" t="s">
        <v>1399</v>
      </c>
    </row>
    <row r="35" spans="2:4" x14ac:dyDescent="0.25">
      <c r="B35" t="s">
        <v>1448</v>
      </c>
      <c r="C35" t="s">
        <v>1449</v>
      </c>
      <c r="D35" t="s">
        <v>1400</v>
      </c>
    </row>
    <row r="36" spans="2:4" x14ac:dyDescent="0.25">
      <c r="B36" t="s">
        <v>1448</v>
      </c>
      <c r="C36" t="s">
        <v>1449</v>
      </c>
      <c r="D36" t="s">
        <v>1401</v>
      </c>
    </row>
    <row r="37" spans="2:4" x14ac:dyDescent="0.25">
      <c r="B37" t="s">
        <v>1448</v>
      </c>
      <c r="C37" t="s">
        <v>1449</v>
      </c>
      <c r="D37" t="s">
        <v>1402</v>
      </c>
    </row>
    <row r="38" spans="2:4" x14ac:dyDescent="0.25">
      <c r="B38" t="s">
        <v>1448</v>
      </c>
      <c r="C38" t="s">
        <v>1449</v>
      </c>
      <c r="D38" t="s">
        <v>1403</v>
      </c>
    </row>
    <row r="39" spans="2:4" x14ac:dyDescent="0.25">
      <c r="B39" t="s">
        <v>1448</v>
      </c>
      <c r="C39" t="s">
        <v>1449</v>
      </c>
      <c r="D39" t="s">
        <v>1404</v>
      </c>
    </row>
    <row r="40" spans="2:4" x14ac:dyDescent="0.25">
      <c r="B40" t="s">
        <v>1448</v>
      </c>
      <c r="C40" t="s">
        <v>1449</v>
      </c>
      <c r="D40" t="s">
        <v>1405</v>
      </c>
    </row>
    <row r="41" spans="2:4" x14ac:dyDescent="0.25">
      <c r="B41" t="s">
        <v>1448</v>
      </c>
      <c r="C41" t="s">
        <v>1449</v>
      </c>
      <c r="D41" t="s">
        <v>1406</v>
      </c>
    </row>
    <row r="42" spans="2:4" x14ac:dyDescent="0.25">
      <c r="B42" t="s">
        <v>1448</v>
      </c>
      <c r="C42" t="s">
        <v>1449</v>
      </c>
      <c r="D42" t="s">
        <v>1407</v>
      </c>
    </row>
    <row r="43" spans="2:4" x14ac:dyDescent="0.25">
      <c r="B43" t="s">
        <v>1448</v>
      </c>
      <c r="C43" t="s">
        <v>1449</v>
      </c>
      <c r="D43" t="s">
        <v>1408</v>
      </c>
    </row>
    <row r="44" spans="2:4" x14ac:dyDescent="0.25">
      <c r="B44" t="s">
        <v>1448</v>
      </c>
      <c r="C44" t="s">
        <v>1449</v>
      </c>
      <c r="D44" t="s">
        <v>1409</v>
      </c>
    </row>
    <row r="45" spans="2:4" x14ac:dyDescent="0.25">
      <c r="B45" t="s">
        <v>1448</v>
      </c>
      <c r="C45" t="s">
        <v>1449</v>
      </c>
      <c r="D45" t="s">
        <v>1410</v>
      </c>
    </row>
    <row r="46" spans="2:4" x14ac:dyDescent="0.25">
      <c r="B46" t="s">
        <v>1448</v>
      </c>
      <c r="C46" t="s">
        <v>1449</v>
      </c>
      <c r="D46" t="s">
        <v>1411</v>
      </c>
    </row>
    <row r="47" spans="2:4" x14ac:dyDescent="0.25">
      <c r="B47" t="s">
        <v>1448</v>
      </c>
      <c r="C47" t="s">
        <v>1449</v>
      </c>
      <c r="D47" t="s">
        <v>1412</v>
      </c>
    </row>
    <row r="48" spans="2:4" x14ac:dyDescent="0.25">
      <c r="B48" t="s">
        <v>1448</v>
      </c>
      <c r="C48" t="s">
        <v>1449</v>
      </c>
      <c r="D48" t="s">
        <v>1414</v>
      </c>
    </row>
    <row r="49" spans="2:4" x14ac:dyDescent="0.25">
      <c r="B49" t="s">
        <v>1448</v>
      </c>
      <c r="C49" t="s">
        <v>1449</v>
      </c>
      <c r="D49" t="s">
        <v>1415</v>
      </c>
    </row>
    <row r="50" spans="2:4" x14ac:dyDescent="0.25">
      <c r="B50" t="s">
        <v>1448</v>
      </c>
      <c r="C50" t="s">
        <v>1449</v>
      </c>
      <c r="D50" t="s">
        <v>1416</v>
      </c>
    </row>
    <row r="51" spans="2:4" x14ac:dyDescent="0.25">
      <c r="B51" t="s">
        <v>1448</v>
      </c>
      <c r="C51" t="s">
        <v>1449</v>
      </c>
      <c r="D51" t="s">
        <v>1417</v>
      </c>
    </row>
    <row r="52" spans="2:4" x14ac:dyDescent="0.25">
      <c r="B52" t="s">
        <v>1448</v>
      </c>
      <c r="C52" t="s">
        <v>1449</v>
      </c>
      <c r="D52" t="s">
        <v>1418</v>
      </c>
    </row>
    <row r="53" spans="2:4" x14ac:dyDescent="0.25">
      <c r="B53" t="s">
        <v>1448</v>
      </c>
      <c r="C53" t="s">
        <v>1449</v>
      </c>
      <c r="D53" t="s">
        <v>1419</v>
      </c>
    </row>
    <row r="54" spans="2:4" x14ac:dyDescent="0.25">
      <c r="B54" t="s">
        <v>1448</v>
      </c>
      <c r="C54" t="s">
        <v>1449</v>
      </c>
      <c r="D54" t="s">
        <v>1420</v>
      </c>
    </row>
    <row r="55" spans="2:4" x14ac:dyDescent="0.25">
      <c r="B55" t="s">
        <v>1448</v>
      </c>
      <c r="C55" t="s">
        <v>1449</v>
      </c>
      <c r="D55" t="s">
        <v>1421</v>
      </c>
    </row>
    <row r="56" spans="2:4" x14ac:dyDescent="0.25">
      <c r="B56" t="s">
        <v>1448</v>
      </c>
      <c r="C56" t="s">
        <v>1449</v>
      </c>
      <c r="D56" t="s">
        <v>1422</v>
      </c>
    </row>
    <row r="57" spans="2:4" x14ac:dyDescent="0.25">
      <c r="B57" t="s">
        <v>1448</v>
      </c>
      <c r="C57" t="s">
        <v>1449</v>
      </c>
      <c r="D57" t="s">
        <v>1423</v>
      </c>
    </row>
    <row r="58" spans="2:4" x14ac:dyDescent="0.25">
      <c r="B58" t="s">
        <v>1448</v>
      </c>
      <c r="C58" t="s">
        <v>1449</v>
      </c>
      <c r="D58" t="s">
        <v>1424</v>
      </c>
    </row>
    <row r="59" spans="2:4" x14ac:dyDescent="0.25">
      <c r="B59" t="s">
        <v>1448</v>
      </c>
      <c r="C59" t="s">
        <v>1449</v>
      </c>
      <c r="D59" t="s">
        <v>1425</v>
      </c>
    </row>
    <row r="60" spans="2:4" x14ac:dyDescent="0.25">
      <c r="B60" t="s">
        <v>1448</v>
      </c>
      <c r="C60" t="s">
        <v>1449</v>
      </c>
      <c r="D60" t="s">
        <v>1426</v>
      </c>
    </row>
  </sheetData>
  <autoFilter ref="B4:D382" xr:uid="{00000000-0009-0000-0000-00000B000000}"/>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2CC"/>
  </sheetPr>
  <dimension ref="A1:F9"/>
  <sheetViews>
    <sheetView zoomScaleNormal="100" workbookViewId="0">
      <pane ySplit="4" topLeftCell="A5" activePane="bottomLeft" state="frozen"/>
      <selection activeCell="D39" sqref="D39"/>
      <selection pane="bottomLeft" activeCell="A5" sqref="A5"/>
    </sheetView>
  </sheetViews>
  <sheetFormatPr defaultColWidth="8.7109375" defaultRowHeight="15" x14ac:dyDescent="0.25"/>
  <cols>
    <col min="2" max="2" width="13.85546875" style="1" customWidth="1"/>
  </cols>
  <sheetData>
    <row r="1" spans="1:6" x14ac:dyDescent="0.25">
      <c r="A1" s="2" t="s">
        <v>6</v>
      </c>
      <c r="B1" s="2" t="s">
        <v>117</v>
      </c>
      <c r="C1" s="2" t="s">
        <v>149</v>
      </c>
      <c r="D1" s="10" t="s">
        <v>119</v>
      </c>
      <c r="F1" s="4" t="s">
        <v>150</v>
      </c>
    </row>
    <row r="2" spans="1:6" x14ac:dyDescent="0.25">
      <c r="A2" s="1" t="s">
        <v>121</v>
      </c>
      <c r="B2" s="1" t="s">
        <v>29</v>
      </c>
      <c r="C2" s="1" t="s">
        <v>122</v>
      </c>
      <c r="D2" s="11" t="s">
        <v>123</v>
      </c>
    </row>
    <row r="4" spans="1:6" x14ac:dyDescent="0.25">
      <c r="A4" s="5" t="s">
        <v>124</v>
      </c>
      <c r="B4" s="5" t="s">
        <v>151</v>
      </c>
    </row>
    <row r="5" spans="1:6" x14ac:dyDescent="0.25">
      <c r="A5" s="1"/>
    </row>
    <row r="6" spans="1:6" x14ac:dyDescent="0.25">
      <c r="A6" s="1"/>
    </row>
    <row r="7" spans="1:6" x14ac:dyDescent="0.25">
      <c r="A7" s="1"/>
    </row>
    <row r="8" spans="1:6" x14ac:dyDescent="0.25">
      <c r="A8" s="1"/>
    </row>
    <row r="9" spans="1:6" x14ac:dyDescent="0.25">
      <c r="A9" s="1"/>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EEBF7"/>
  </sheetPr>
  <dimension ref="A1:O106"/>
  <sheetViews>
    <sheetView zoomScaleNormal="100" workbookViewId="0">
      <pane xSplit="4" ySplit="5" topLeftCell="E8" activePane="bottomRight" state="frozen"/>
      <selection activeCell="AMI22" sqref="AMI22"/>
      <selection pane="topRight" activeCell="AMI22" sqref="AMI22"/>
      <selection pane="bottomLeft" activeCell="AMI22" sqref="AMI22"/>
      <selection pane="bottomRight" activeCell="V44" sqref="V44"/>
    </sheetView>
  </sheetViews>
  <sheetFormatPr defaultColWidth="8.7109375" defaultRowHeight="15" x14ac:dyDescent="0.25"/>
  <cols>
    <col min="1" max="1" width="11.5703125" style="1" customWidth="1"/>
    <col min="2" max="2" width="13.140625" style="1" customWidth="1"/>
    <col min="3" max="3" width="16.42578125" style="1" customWidth="1"/>
    <col min="4" max="4" width="4" style="12" customWidth="1"/>
    <col min="5" max="5" width="7.5703125" style="1" customWidth="1"/>
  </cols>
  <sheetData>
    <row r="1" spans="1:15" x14ac:dyDescent="0.25">
      <c r="A1" s="2" t="s">
        <v>6</v>
      </c>
      <c r="B1" s="2" t="s">
        <v>117</v>
      </c>
      <c r="C1" s="2" t="s">
        <v>149</v>
      </c>
      <c r="D1" s="12" t="s">
        <v>119</v>
      </c>
      <c r="F1" s="4" t="s">
        <v>152</v>
      </c>
    </row>
    <row r="2" spans="1:15" x14ac:dyDescent="0.25">
      <c r="A2" s="1" t="s">
        <v>153</v>
      </c>
      <c r="B2" s="1" t="s">
        <v>32</v>
      </c>
      <c r="C2" s="1" t="s">
        <v>122</v>
      </c>
      <c r="D2" s="12" t="s">
        <v>123</v>
      </c>
    </row>
    <row r="4" spans="1:15" x14ac:dyDescent="0.25">
      <c r="A4" s="5" t="s">
        <v>124</v>
      </c>
      <c r="B4" s="5" t="s">
        <v>125</v>
      </c>
      <c r="C4" s="5" t="s">
        <v>154</v>
      </c>
    </row>
    <row r="5" spans="1:15" x14ac:dyDescent="0.25">
      <c r="B5" s="1" t="s">
        <v>13</v>
      </c>
      <c r="C5" s="1" t="s">
        <v>14</v>
      </c>
      <c r="D5" s="12" t="s">
        <v>155</v>
      </c>
      <c r="E5" s="1" t="s">
        <v>156</v>
      </c>
      <c r="F5" s="3" t="s">
        <v>157</v>
      </c>
      <c r="G5" s="3" t="s">
        <v>158</v>
      </c>
      <c r="H5" s="3" t="s">
        <v>159</v>
      </c>
      <c r="I5" s="3" t="s">
        <v>160</v>
      </c>
      <c r="J5" s="3" t="s">
        <v>161</v>
      </c>
      <c r="K5" s="3" t="s">
        <v>162</v>
      </c>
      <c r="L5" s="3" t="s">
        <v>163</v>
      </c>
      <c r="M5" s="3" t="s">
        <v>164</v>
      </c>
      <c r="N5" s="3" t="s">
        <v>165</v>
      </c>
      <c r="O5" s="3" t="s">
        <v>166</v>
      </c>
    </row>
    <row r="6" spans="1:15" x14ac:dyDescent="0.25">
      <c r="B6" t="s">
        <v>126</v>
      </c>
      <c r="C6" s="48" t="s">
        <v>1360</v>
      </c>
      <c r="D6" s="54"/>
      <c r="E6">
        <v>0</v>
      </c>
      <c r="F6">
        <v>0</v>
      </c>
      <c r="G6">
        <v>0</v>
      </c>
      <c r="H6">
        <v>0</v>
      </c>
      <c r="I6">
        <v>0</v>
      </c>
      <c r="J6">
        <v>0</v>
      </c>
      <c r="K6">
        <v>0</v>
      </c>
      <c r="L6">
        <v>1</v>
      </c>
      <c r="M6">
        <v>0</v>
      </c>
      <c r="N6">
        <v>0</v>
      </c>
      <c r="O6">
        <v>0</v>
      </c>
    </row>
    <row r="7" spans="1:15" x14ac:dyDescent="0.25">
      <c r="B7" t="s">
        <v>126</v>
      </c>
      <c r="C7" t="s">
        <v>1429</v>
      </c>
      <c r="D7" s="54"/>
      <c r="E7">
        <v>0</v>
      </c>
      <c r="F7">
        <v>0</v>
      </c>
      <c r="G7">
        <v>0</v>
      </c>
      <c r="H7">
        <v>0</v>
      </c>
      <c r="I7">
        <v>0</v>
      </c>
      <c r="J7">
        <v>0</v>
      </c>
      <c r="K7">
        <v>0</v>
      </c>
      <c r="L7">
        <v>1</v>
      </c>
      <c r="M7">
        <v>0</v>
      </c>
      <c r="N7">
        <v>0</v>
      </c>
      <c r="O7">
        <v>0</v>
      </c>
    </row>
    <row r="8" spans="1:15" x14ac:dyDescent="0.25">
      <c r="B8" t="s">
        <v>126</v>
      </c>
      <c r="C8" t="s">
        <v>1430</v>
      </c>
      <c r="D8" s="54"/>
      <c r="E8">
        <v>0</v>
      </c>
      <c r="F8">
        <v>0</v>
      </c>
      <c r="G8">
        <v>0</v>
      </c>
      <c r="H8">
        <v>0</v>
      </c>
      <c r="I8">
        <v>0</v>
      </c>
      <c r="J8">
        <v>0</v>
      </c>
      <c r="K8">
        <v>0</v>
      </c>
      <c r="L8">
        <v>1</v>
      </c>
      <c r="M8">
        <v>0</v>
      </c>
      <c r="N8">
        <v>0</v>
      </c>
      <c r="O8">
        <v>0</v>
      </c>
    </row>
    <row r="9" spans="1:15" x14ac:dyDescent="0.25">
      <c r="B9" t="s">
        <v>126</v>
      </c>
      <c r="C9" t="s">
        <v>1431</v>
      </c>
      <c r="D9" s="54"/>
      <c r="E9">
        <v>0</v>
      </c>
      <c r="F9">
        <v>0</v>
      </c>
      <c r="G9">
        <v>0</v>
      </c>
      <c r="H9">
        <v>0</v>
      </c>
      <c r="I9">
        <v>0</v>
      </c>
      <c r="J9">
        <v>0</v>
      </c>
      <c r="K9">
        <v>0</v>
      </c>
      <c r="L9">
        <v>1</v>
      </c>
      <c r="M9">
        <v>0</v>
      </c>
      <c r="N9">
        <v>0</v>
      </c>
      <c r="O9">
        <v>0</v>
      </c>
    </row>
    <row r="10" spans="1:15" x14ac:dyDescent="0.25">
      <c r="B10" t="s">
        <v>126</v>
      </c>
      <c r="C10" t="s">
        <v>1432</v>
      </c>
      <c r="D10" s="54"/>
      <c r="E10">
        <v>0</v>
      </c>
      <c r="F10">
        <v>0</v>
      </c>
      <c r="G10">
        <v>0</v>
      </c>
      <c r="H10">
        <v>0</v>
      </c>
      <c r="I10">
        <v>0</v>
      </c>
      <c r="J10">
        <v>0</v>
      </c>
      <c r="K10">
        <v>0</v>
      </c>
      <c r="L10">
        <v>1</v>
      </c>
      <c r="M10">
        <v>0</v>
      </c>
      <c r="N10">
        <v>0</v>
      </c>
      <c r="O10">
        <v>0</v>
      </c>
    </row>
    <row r="11" spans="1:15" x14ac:dyDescent="0.25">
      <c r="B11" t="s">
        <v>126</v>
      </c>
      <c r="C11" t="s">
        <v>1433</v>
      </c>
      <c r="D11" s="54"/>
      <c r="E11">
        <v>0</v>
      </c>
      <c r="F11">
        <v>0</v>
      </c>
      <c r="G11">
        <v>0</v>
      </c>
      <c r="H11">
        <v>0</v>
      </c>
      <c r="I11">
        <v>0</v>
      </c>
      <c r="J11">
        <v>0</v>
      </c>
      <c r="K11">
        <v>0</v>
      </c>
      <c r="L11">
        <v>1</v>
      </c>
      <c r="M11">
        <v>0</v>
      </c>
      <c r="N11">
        <v>0</v>
      </c>
      <c r="O11">
        <v>0</v>
      </c>
    </row>
    <row r="12" spans="1:15" x14ac:dyDescent="0.25">
      <c r="B12" t="s">
        <v>126</v>
      </c>
      <c r="C12" t="s">
        <v>1434</v>
      </c>
      <c r="D12" s="54"/>
      <c r="E12">
        <v>0</v>
      </c>
      <c r="F12">
        <v>0</v>
      </c>
      <c r="G12">
        <v>0</v>
      </c>
      <c r="H12">
        <v>0</v>
      </c>
      <c r="I12">
        <v>0</v>
      </c>
      <c r="J12">
        <v>0</v>
      </c>
      <c r="K12">
        <v>0</v>
      </c>
      <c r="L12">
        <v>1</v>
      </c>
      <c r="M12">
        <v>0</v>
      </c>
      <c r="N12">
        <v>0</v>
      </c>
      <c r="O12">
        <v>0</v>
      </c>
    </row>
    <row r="13" spans="1:15" x14ac:dyDescent="0.25">
      <c r="B13" t="s">
        <v>126</v>
      </c>
      <c r="C13" t="s">
        <v>1435</v>
      </c>
      <c r="D13" s="54"/>
      <c r="E13">
        <v>0</v>
      </c>
      <c r="F13">
        <v>0</v>
      </c>
      <c r="G13">
        <v>0</v>
      </c>
      <c r="H13">
        <v>0</v>
      </c>
      <c r="I13">
        <v>0</v>
      </c>
      <c r="J13">
        <v>0</v>
      </c>
      <c r="K13">
        <v>0</v>
      </c>
      <c r="L13">
        <v>1</v>
      </c>
      <c r="M13">
        <v>0</v>
      </c>
      <c r="N13">
        <v>0</v>
      </c>
      <c r="O13">
        <v>0</v>
      </c>
    </row>
    <row r="14" spans="1:15" x14ac:dyDescent="0.25">
      <c r="B14" t="s">
        <v>126</v>
      </c>
      <c r="C14" t="s">
        <v>1436</v>
      </c>
      <c r="D14" s="54"/>
      <c r="E14">
        <v>0</v>
      </c>
      <c r="F14">
        <v>0</v>
      </c>
      <c r="G14">
        <v>0</v>
      </c>
      <c r="H14">
        <v>0</v>
      </c>
      <c r="I14">
        <v>0</v>
      </c>
      <c r="J14">
        <v>0</v>
      </c>
      <c r="K14">
        <v>0</v>
      </c>
      <c r="L14">
        <v>1</v>
      </c>
      <c r="M14">
        <v>0</v>
      </c>
      <c r="N14">
        <v>0</v>
      </c>
      <c r="O14">
        <v>0</v>
      </c>
    </row>
    <row r="15" spans="1:15" x14ac:dyDescent="0.25">
      <c r="B15" t="s">
        <v>126</v>
      </c>
      <c r="C15" t="s">
        <v>1437</v>
      </c>
      <c r="D15" s="54"/>
      <c r="E15">
        <v>0</v>
      </c>
      <c r="F15">
        <v>0</v>
      </c>
      <c r="G15">
        <v>0</v>
      </c>
      <c r="H15">
        <v>0</v>
      </c>
      <c r="I15">
        <v>0</v>
      </c>
      <c r="J15">
        <v>0</v>
      </c>
      <c r="K15">
        <v>0</v>
      </c>
      <c r="L15">
        <v>1</v>
      </c>
      <c r="M15">
        <v>0</v>
      </c>
      <c r="N15">
        <v>0</v>
      </c>
      <c r="O15">
        <v>0</v>
      </c>
    </row>
    <row r="16" spans="1:15" x14ac:dyDescent="0.25">
      <c r="B16" t="s">
        <v>126</v>
      </c>
      <c r="C16" t="s">
        <v>1438</v>
      </c>
      <c r="D16" s="54"/>
      <c r="E16">
        <v>0</v>
      </c>
      <c r="F16">
        <v>0</v>
      </c>
      <c r="G16">
        <v>0</v>
      </c>
      <c r="H16">
        <v>0</v>
      </c>
      <c r="I16">
        <v>0</v>
      </c>
      <c r="J16">
        <v>0</v>
      </c>
      <c r="K16">
        <v>0</v>
      </c>
      <c r="L16">
        <v>1</v>
      </c>
      <c r="M16">
        <v>0</v>
      </c>
      <c r="N16">
        <v>0</v>
      </c>
      <c r="O16">
        <v>0</v>
      </c>
    </row>
    <row r="17" spans="2:15" x14ac:dyDescent="0.25">
      <c r="B17" t="s">
        <v>126</v>
      </c>
      <c r="C17" t="s">
        <v>1439</v>
      </c>
      <c r="D17" s="54"/>
      <c r="E17">
        <v>0</v>
      </c>
      <c r="F17">
        <v>0</v>
      </c>
      <c r="G17">
        <v>0</v>
      </c>
      <c r="H17">
        <v>0</v>
      </c>
      <c r="I17">
        <v>0</v>
      </c>
      <c r="J17">
        <v>0</v>
      </c>
      <c r="K17">
        <v>0</v>
      </c>
      <c r="L17">
        <v>1</v>
      </c>
      <c r="M17">
        <v>0</v>
      </c>
      <c r="N17">
        <v>0</v>
      </c>
      <c r="O17">
        <v>0</v>
      </c>
    </row>
    <row r="18" spans="2:15" x14ac:dyDescent="0.25">
      <c r="B18" t="s">
        <v>126</v>
      </c>
      <c r="C18" t="s">
        <v>1440</v>
      </c>
      <c r="D18" s="54"/>
      <c r="E18">
        <v>0</v>
      </c>
      <c r="F18">
        <v>0</v>
      </c>
      <c r="G18">
        <v>0</v>
      </c>
      <c r="H18">
        <v>0</v>
      </c>
      <c r="I18">
        <v>0</v>
      </c>
      <c r="J18">
        <v>0</v>
      </c>
      <c r="K18">
        <v>0</v>
      </c>
      <c r="L18">
        <v>1</v>
      </c>
      <c r="M18">
        <v>0</v>
      </c>
      <c r="N18">
        <v>0</v>
      </c>
      <c r="O18">
        <v>0</v>
      </c>
    </row>
    <row r="19" spans="2:15" x14ac:dyDescent="0.25">
      <c r="B19" t="s">
        <v>126</v>
      </c>
      <c r="C19" t="s">
        <v>1445</v>
      </c>
      <c r="D19" s="54"/>
      <c r="E19">
        <v>0</v>
      </c>
      <c r="F19">
        <v>0</v>
      </c>
      <c r="G19">
        <v>0</v>
      </c>
      <c r="H19">
        <v>0</v>
      </c>
      <c r="I19">
        <v>0</v>
      </c>
      <c r="J19">
        <v>0</v>
      </c>
      <c r="K19">
        <v>0</v>
      </c>
      <c r="L19">
        <v>1</v>
      </c>
      <c r="M19">
        <v>0</v>
      </c>
      <c r="N19">
        <v>0</v>
      </c>
      <c r="O19">
        <v>0</v>
      </c>
    </row>
    <row r="20" spans="2:15" x14ac:dyDescent="0.25">
      <c r="B20" t="s">
        <v>126</v>
      </c>
      <c r="C20" t="s">
        <v>1444</v>
      </c>
      <c r="D20" s="54"/>
      <c r="E20">
        <v>0</v>
      </c>
      <c r="F20">
        <v>0</v>
      </c>
      <c r="G20">
        <v>0</v>
      </c>
      <c r="H20">
        <v>0</v>
      </c>
      <c r="I20">
        <v>0</v>
      </c>
      <c r="J20">
        <v>0</v>
      </c>
      <c r="K20">
        <v>0</v>
      </c>
      <c r="L20">
        <v>1</v>
      </c>
      <c r="M20">
        <v>0</v>
      </c>
      <c r="N20">
        <v>0</v>
      </c>
      <c r="O20">
        <v>0</v>
      </c>
    </row>
    <row r="21" spans="2:15" x14ac:dyDescent="0.25">
      <c r="B21" t="s">
        <v>126</v>
      </c>
      <c r="C21" t="s">
        <v>1446</v>
      </c>
      <c r="D21" s="54"/>
      <c r="E21">
        <v>0</v>
      </c>
      <c r="F21">
        <v>0</v>
      </c>
      <c r="G21">
        <v>0</v>
      </c>
      <c r="H21">
        <v>0</v>
      </c>
      <c r="I21">
        <v>0</v>
      </c>
      <c r="J21">
        <v>0</v>
      </c>
      <c r="K21">
        <v>0</v>
      </c>
      <c r="L21">
        <v>1</v>
      </c>
      <c r="M21">
        <v>0</v>
      </c>
      <c r="N21">
        <v>0</v>
      </c>
      <c r="O21">
        <v>0</v>
      </c>
    </row>
    <row r="22" spans="2:15" x14ac:dyDescent="0.25">
      <c r="B22" t="s">
        <v>126</v>
      </c>
      <c r="C22" t="s">
        <v>1441</v>
      </c>
      <c r="D22" s="54"/>
      <c r="E22">
        <v>0</v>
      </c>
      <c r="F22">
        <v>0</v>
      </c>
      <c r="G22">
        <v>0</v>
      </c>
      <c r="H22">
        <v>0</v>
      </c>
      <c r="I22">
        <v>0</v>
      </c>
      <c r="J22">
        <v>0</v>
      </c>
      <c r="K22">
        <v>0</v>
      </c>
      <c r="L22">
        <v>1</v>
      </c>
      <c r="M22">
        <v>0</v>
      </c>
      <c r="N22">
        <v>0</v>
      </c>
      <c r="O22">
        <v>0</v>
      </c>
    </row>
    <row r="23" spans="2:15" x14ac:dyDescent="0.25">
      <c r="B23" t="s">
        <v>126</v>
      </c>
      <c r="C23" t="s">
        <v>1442</v>
      </c>
      <c r="D23" s="54"/>
      <c r="E23">
        <v>0</v>
      </c>
      <c r="F23">
        <v>0</v>
      </c>
      <c r="G23">
        <v>0</v>
      </c>
      <c r="H23">
        <v>0</v>
      </c>
      <c r="I23">
        <v>0</v>
      </c>
      <c r="J23">
        <v>0</v>
      </c>
      <c r="K23">
        <v>0</v>
      </c>
      <c r="L23">
        <v>1</v>
      </c>
      <c r="M23">
        <v>0</v>
      </c>
      <c r="N23">
        <v>0</v>
      </c>
      <c r="O23">
        <v>0</v>
      </c>
    </row>
    <row r="24" spans="2:15" x14ac:dyDescent="0.25">
      <c r="B24" t="s">
        <v>126</v>
      </c>
      <c r="C24" t="s">
        <v>1443</v>
      </c>
      <c r="D24" s="54"/>
      <c r="E24">
        <v>0</v>
      </c>
      <c r="F24">
        <v>0</v>
      </c>
      <c r="G24">
        <v>0</v>
      </c>
      <c r="H24">
        <v>0</v>
      </c>
      <c r="I24">
        <v>0</v>
      </c>
      <c r="J24">
        <v>0</v>
      </c>
      <c r="K24">
        <v>0</v>
      </c>
      <c r="L24">
        <v>1</v>
      </c>
      <c r="M24">
        <v>0</v>
      </c>
      <c r="N24">
        <v>0</v>
      </c>
      <c r="O24">
        <v>0</v>
      </c>
    </row>
    <row r="30" spans="2:15" x14ac:dyDescent="0.25">
      <c r="F30" s="3"/>
      <c r="G30" s="3"/>
      <c r="H30" s="3"/>
      <c r="I30" s="3"/>
      <c r="J30" s="3"/>
      <c r="K30" s="3"/>
      <c r="L30" s="3"/>
      <c r="M30" s="3"/>
      <c r="N30" s="3"/>
      <c r="O30" s="3"/>
    </row>
    <row r="31" spans="2:15" x14ac:dyDescent="0.25">
      <c r="F31" s="3"/>
      <c r="G31" s="3"/>
      <c r="H31" s="3"/>
      <c r="I31" s="3"/>
      <c r="J31" s="3"/>
      <c r="K31" s="3"/>
      <c r="L31" s="3"/>
      <c r="M31" s="3"/>
      <c r="N31" s="3"/>
      <c r="O31" s="3"/>
    </row>
    <row r="32" spans="2:15" x14ac:dyDescent="0.25">
      <c r="F32" s="3"/>
      <c r="G32" s="3"/>
      <c r="H32" s="3"/>
      <c r="I32" s="3"/>
      <c r="J32" s="3"/>
      <c r="K32" s="3"/>
      <c r="L32" s="3"/>
      <c r="M32" s="3"/>
      <c r="N32" s="3"/>
      <c r="O32" s="3"/>
    </row>
    <row r="33" spans="6:15" x14ac:dyDescent="0.25">
      <c r="F33" s="3"/>
      <c r="G33" s="3"/>
      <c r="H33" s="3"/>
      <c r="I33" s="3"/>
      <c r="J33" s="3"/>
      <c r="K33" s="3"/>
      <c r="L33" s="3"/>
      <c r="M33" s="3"/>
      <c r="N33" s="3"/>
      <c r="O33" s="3"/>
    </row>
    <row r="34" spans="6:15" x14ac:dyDescent="0.25">
      <c r="F34" s="3"/>
      <c r="G34" s="3"/>
      <c r="H34" s="3"/>
      <c r="I34" s="3"/>
      <c r="J34" s="3"/>
      <c r="K34" s="3"/>
      <c r="L34" s="3"/>
      <c r="M34" s="3"/>
      <c r="N34" s="3"/>
      <c r="O34" s="3"/>
    </row>
    <row r="35" spans="6:15" x14ac:dyDescent="0.25">
      <c r="F35" s="3"/>
      <c r="G35" s="3"/>
      <c r="H35" s="3"/>
      <c r="I35" s="3"/>
      <c r="J35" s="3"/>
      <c r="K35" s="3"/>
      <c r="L35" s="3"/>
      <c r="M35" s="3"/>
      <c r="N35" s="3"/>
      <c r="O35" s="3"/>
    </row>
    <row r="36" spans="6:15" x14ac:dyDescent="0.25">
      <c r="F36" s="3"/>
      <c r="G36" s="3"/>
      <c r="H36" s="3"/>
      <c r="I36" s="3"/>
      <c r="J36" s="3"/>
      <c r="K36" s="3"/>
      <c r="L36" s="3"/>
      <c r="M36" s="3"/>
      <c r="N36" s="3"/>
      <c r="O36" s="3"/>
    </row>
    <row r="37" spans="6:15" x14ac:dyDescent="0.25">
      <c r="F37" s="3"/>
      <c r="G37" s="3"/>
      <c r="H37" s="3"/>
      <c r="I37" s="3"/>
      <c r="J37" s="3"/>
      <c r="K37" s="3"/>
      <c r="L37" s="3"/>
      <c r="M37" s="3"/>
      <c r="N37" s="3"/>
      <c r="O37" s="3"/>
    </row>
    <row r="38" spans="6:15" x14ac:dyDescent="0.25">
      <c r="F38" s="3"/>
      <c r="G38" s="3"/>
      <c r="H38" s="3"/>
      <c r="I38" s="3"/>
      <c r="J38" s="3"/>
      <c r="K38" s="3"/>
      <c r="L38" s="3"/>
      <c r="M38" s="3"/>
      <c r="N38" s="3"/>
      <c r="O38" s="3"/>
    </row>
    <row r="39" spans="6:15" x14ac:dyDescent="0.25">
      <c r="F39" s="3"/>
      <c r="G39" s="3"/>
      <c r="H39" s="3"/>
      <c r="I39" s="3"/>
      <c r="J39" s="3"/>
      <c r="K39" s="3"/>
      <c r="L39" s="3"/>
      <c r="M39" s="3"/>
      <c r="N39" s="3"/>
      <c r="O39" s="3"/>
    </row>
    <row r="40" spans="6:15" x14ac:dyDescent="0.25">
      <c r="F40" s="3"/>
      <c r="G40" s="3"/>
      <c r="H40" s="3"/>
      <c r="I40" s="3"/>
      <c r="J40" s="3"/>
      <c r="K40" s="3"/>
      <c r="L40" s="3"/>
      <c r="M40" s="3"/>
      <c r="N40" s="3"/>
      <c r="O40" s="3"/>
    </row>
    <row r="41" spans="6:15" x14ac:dyDescent="0.25">
      <c r="F41" s="3"/>
      <c r="G41" s="3"/>
      <c r="H41" s="3"/>
      <c r="I41" s="3"/>
      <c r="J41" s="3"/>
      <c r="K41" s="3"/>
      <c r="L41" s="3"/>
      <c r="M41" s="3"/>
      <c r="N41" s="3"/>
      <c r="O41" s="3"/>
    </row>
    <row r="42" spans="6:15" x14ac:dyDescent="0.25">
      <c r="F42" s="3"/>
      <c r="G42" s="3"/>
      <c r="H42" s="3"/>
      <c r="I42" s="3"/>
      <c r="J42" s="3"/>
      <c r="K42" s="3"/>
      <c r="L42" s="3"/>
      <c r="M42" s="3"/>
      <c r="N42" s="3"/>
      <c r="O42" s="3"/>
    </row>
    <row r="43" spans="6:15" x14ac:dyDescent="0.25">
      <c r="F43" s="3"/>
      <c r="G43" s="3"/>
      <c r="H43" s="3"/>
      <c r="I43" s="3"/>
      <c r="J43" s="3"/>
      <c r="K43" s="3"/>
      <c r="L43" s="3"/>
      <c r="M43" s="3"/>
      <c r="N43" s="3"/>
      <c r="O43" s="3"/>
    </row>
    <row r="44" spans="6:15" x14ac:dyDescent="0.25">
      <c r="F44" s="3"/>
      <c r="G44" s="3"/>
      <c r="H44" s="3"/>
      <c r="I44" s="3"/>
      <c r="J44" s="3"/>
      <c r="K44" s="3"/>
      <c r="L44" s="3"/>
      <c r="M44" s="3"/>
      <c r="N44" s="3"/>
      <c r="O44" s="3"/>
    </row>
    <row r="45" spans="6:15" x14ac:dyDescent="0.25">
      <c r="F45" s="3"/>
      <c r="G45" s="3"/>
      <c r="H45" s="3"/>
      <c r="I45" s="3"/>
      <c r="J45" s="3"/>
      <c r="K45" s="3"/>
      <c r="L45" s="3"/>
      <c r="M45" s="3"/>
      <c r="N45" s="3"/>
      <c r="O45" s="3"/>
    </row>
    <row r="46" spans="6:15" x14ac:dyDescent="0.25">
      <c r="F46" s="3"/>
      <c r="G46" s="3"/>
      <c r="H46" s="3"/>
      <c r="I46" s="3"/>
      <c r="J46" s="3"/>
      <c r="K46" s="3"/>
      <c r="L46" s="3"/>
      <c r="M46" s="3"/>
      <c r="N46" s="3"/>
      <c r="O46" s="3"/>
    </row>
    <row r="47" spans="6:15" x14ac:dyDescent="0.25">
      <c r="F47" s="3"/>
      <c r="G47" s="3"/>
      <c r="H47" s="3"/>
      <c r="I47" s="3"/>
      <c r="J47" s="3"/>
      <c r="K47" s="3"/>
      <c r="L47" s="3"/>
      <c r="M47" s="3"/>
      <c r="N47" s="3"/>
      <c r="O47" s="3"/>
    </row>
    <row r="48" spans="6:15" x14ac:dyDescent="0.25">
      <c r="F48" s="3"/>
      <c r="G48" s="3"/>
      <c r="H48" s="3"/>
      <c r="I48" s="3"/>
      <c r="J48" s="3"/>
      <c r="K48" s="3"/>
      <c r="L48" s="3"/>
      <c r="M48" s="3"/>
      <c r="N48" s="3"/>
      <c r="O48" s="3"/>
    </row>
    <row r="49" spans="6:15" x14ac:dyDescent="0.25">
      <c r="F49" s="3"/>
      <c r="G49" s="3"/>
      <c r="H49" s="3"/>
      <c r="I49" s="3"/>
      <c r="J49" s="3"/>
      <c r="K49" s="3"/>
      <c r="L49" s="3"/>
      <c r="M49" s="3"/>
      <c r="N49" s="3"/>
      <c r="O49" s="3"/>
    </row>
    <row r="50" spans="6:15" x14ac:dyDescent="0.25">
      <c r="F50" s="3"/>
      <c r="G50" s="3"/>
      <c r="H50" s="3"/>
      <c r="I50" s="3"/>
      <c r="J50" s="3"/>
      <c r="K50" s="3"/>
      <c r="L50" s="3"/>
      <c r="M50" s="3"/>
      <c r="N50" s="3"/>
      <c r="O50" s="3"/>
    </row>
    <row r="51" spans="6:15" x14ac:dyDescent="0.25">
      <c r="F51" s="3"/>
      <c r="G51" s="3"/>
      <c r="H51" s="3"/>
      <c r="I51" s="3"/>
      <c r="J51" s="3"/>
      <c r="K51" s="3"/>
      <c r="L51" s="3"/>
      <c r="M51" s="3"/>
      <c r="N51" s="3"/>
      <c r="O51" s="3"/>
    </row>
    <row r="52" spans="6:15" x14ac:dyDescent="0.25">
      <c r="F52" s="3"/>
      <c r="G52" s="3"/>
      <c r="H52" s="3"/>
      <c r="I52" s="3"/>
      <c r="J52" s="3"/>
      <c r="K52" s="3"/>
      <c r="L52" s="3"/>
      <c r="M52" s="3"/>
      <c r="N52" s="3"/>
      <c r="O52" s="3"/>
    </row>
    <row r="53" spans="6:15" x14ac:dyDescent="0.25">
      <c r="F53" s="3"/>
      <c r="G53" s="3"/>
      <c r="H53" s="3"/>
      <c r="I53" s="3"/>
      <c r="J53" s="3"/>
      <c r="K53" s="3"/>
      <c r="L53" s="3"/>
      <c r="M53" s="3"/>
      <c r="N53" s="3"/>
      <c r="O53" s="3"/>
    </row>
    <row r="54" spans="6:15" x14ac:dyDescent="0.25">
      <c r="F54" s="3"/>
      <c r="G54" s="3"/>
      <c r="H54" s="3"/>
      <c r="I54" s="3"/>
      <c r="J54" s="3"/>
      <c r="K54" s="3"/>
      <c r="L54" s="3"/>
      <c r="M54" s="3"/>
      <c r="N54" s="3"/>
      <c r="O54" s="3"/>
    </row>
    <row r="55" spans="6:15" x14ac:dyDescent="0.25">
      <c r="F55" s="3"/>
      <c r="G55" s="3"/>
      <c r="H55" s="3"/>
      <c r="I55" s="3"/>
      <c r="J55" s="3"/>
      <c r="K55" s="3"/>
      <c r="L55" s="3"/>
      <c r="M55" s="3"/>
      <c r="N55" s="3"/>
      <c r="O55" s="3"/>
    </row>
    <row r="56" spans="6:15" x14ac:dyDescent="0.25">
      <c r="F56" s="3"/>
      <c r="G56" s="3"/>
      <c r="H56" s="3"/>
      <c r="I56" s="3"/>
      <c r="J56" s="3"/>
      <c r="K56" s="3"/>
      <c r="L56" s="3"/>
      <c r="M56" s="3"/>
      <c r="N56" s="3"/>
      <c r="O56" s="3"/>
    </row>
    <row r="57" spans="6:15" x14ac:dyDescent="0.25">
      <c r="F57" s="3"/>
      <c r="G57" s="3"/>
      <c r="H57" s="3"/>
      <c r="I57" s="3"/>
      <c r="J57" s="3"/>
      <c r="K57" s="3"/>
      <c r="L57" s="3"/>
      <c r="M57" s="3"/>
      <c r="N57" s="3"/>
      <c r="O57" s="3"/>
    </row>
    <row r="58" spans="6:15" x14ac:dyDescent="0.25">
      <c r="F58" s="3"/>
      <c r="G58" s="3"/>
      <c r="H58" s="3"/>
      <c r="I58" s="3"/>
      <c r="J58" s="3"/>
      <c r="K58" s="3"/>
      <c r="L58" s="3"/>
      <c r="M58" s="3"/>
      <c r="N58" s="3"/>
      <c r="O58" s="3"/>
    </row>
    <row r="59" spans="6:15" x14ac:dyDescent="0.25">
      <c r="F59" s="3"/>
      <c r="G59" s="3"/>
      <c r="H59" s="3"/>
      <c r="I59" s="3"/>
      <c r="J59" s="3"/>
      <c r="K59" s="3"/>
      <c r="L59" s="3"/>
      <c r="M59" s="3"/>
      <c r="N59" s="3"/>
      <c r="O59" s="3"/>
    </row>
    <row r="60" spans="6:15" x14ac:dyDescent="0.25">
      <c r="F60" s="3"/>
      <c r="G60" s="3"/>
      <c r="H60" s="3"/>
      <c r="I60" s="3"/>
      <c r="J60" s="3"/>
      <c r="K60" s="3"/>
      <c r="L60" s="3"/>
      <c r="M60" s="3"/>
      <c r="N60" s="3"/>
      <c r="O60" s="3"/>
    </row>
    <row r="61" spans="6:15" x14ac:dyDescent="0.25">
      <c r="F61" s="3"/>
      <c r="G61" s="3"/>
      <c r="H61" s="3"/>
      <c r="I61" s="3"/>
      <c r="J61" s="3"/>
      <c r="K61" s="3"/>
      <c r="L61" s="3"/>
      <c r="M61" s="3"/>
      <c r="N61" s="3"/>
      <c r="O61" s="3"/>
    </row>
    <row r="62" spans="6:15" x14ac:dyDescent="0.25">
      <c r="F62" s="3"/>
      <c r="G62" s="3"/>
      <c r="H62" s="3"/>
      <c r="I62" s="3"/>
      <c r="J62" s="3"/>
      <c r="K62" s="3"/>
      <c r="L62" s="3"/>
      <c r="M62" s="3"/>
      <c r="N62" s="3"/>
      <c r="O62" s="3"/>
    </row>
    <row r="63" spans="6:15" x14ac:dyDescent="0.25">
      <c r="F63" s="3"/>
      <c r="G63" s="3"/>
      <c r="H63" s="3"/>
      <c r="I63" s="3"/>
      <c r="J63" s="3"/>
      <c r="K63" s="3"/>
      <c r="L63" s="3"/>
      <c r="M63" s="3"/>
      <c r="N63" s="3"/>
      <c r="O63" s="3"/>
    </row>
    <row r="64" spans="6:15" x14ac:dyDescent="0.25">
      <c r="F64" s="3"/>
      <c r="G64" s="3"/>
      <c r="H64" s="3"/>
      <c r="I64" s="3"/>
      <c r="J64" s="3"/>
      <c r="K64" s="3"/>
      <c r="L64" s="3"/>
      <c r="M64" s="3"/>
      <c r="N64" s="3"/>
      <c r="O64" s="3"/>
    </row>
    <row r="65" spans="6:15" x14ac:dyDescent="0.25">
      <c r="F65" s="3"/>
      <c r="G65" s="3"/>
      <c r="H65" s="3"/>
      <c r="I65" s="3"/>
      <c r="J65" s="3"/>
      <c r="K65" s="3"/>
      <c r="L65" s="3"/>
      <c r="M65" s="3"/>
      <c r="N65" s="3"/>
      <c r="O65" s="3"/>
    </row>
    <row r="66" spans="6:15" x14ac:dyDescent="0.25">
      <c r="F66" s="3"/>
      <c r="G66" s="3"/>
      <c r="H66" s="3"/>
      <c r="I66" s="3"/>
      <c r="J66" s="3"/>
      <c r="K66" s="3"/>
      <c r="L66" s="3"/>
      <c r="M66" s="3"/>
      <c r="N66" s="3"/>
      <c r="O66" s="3"/>
    </row>
    <row r="67" spans="6:15" x14ac:dyDescent="0.25">
      <c r="F67" s="3"/>
      <c r="G67" s="3"/>
      <c r="H67" s="3"/>
      <c r="I67" s="3"/>
      <c r="J67" s="3"/>
      <c r="K67" s="3"/>
      <c r="L67" s="3"/>
      <c r="M67" s="3"/>
      <c r="N67" s="3"/>
      <c r="O67" s="3"/>
    </row>
    <row r="68" spans="6:15" x14ac:dyDescent="0.25">
      <c r="F68" s="3"/>
      <c r="G68" s="3"/>
      <c r="H68" s="3"/>
      <c r="I68" s="3"/>
      <c r="J68" s="3"/>
      <c r="K68" s="3"/>
      <c r="L68" s="3"/>
      <c r="M68" s="3"/>
      <c r="N68" s="3"/>
      <c r="O68" s="3"/>
    </row>
    <row r="69" spans="6:15" x14ac:dyDescent="0.25">
      <c r="F69" s="3"/>
      <c r="G69" s="3"/>
      <c r="H69" s="3"/>
      <c r="I69" s="3"/>
      <c r="J69" s="3"/>
      <c r="K69" s="3"/>
      <c r="L69" s="3"/>
      <c r="M69" s="3"/>
      <c r="N69" s="3"/>
      <c r="O69" s="3"/>
    </row>
    <row r="70" spans="6:15" x14ac:dyDescent="0.25">
      <c r="F70" s="3"/>
      <c r="G70" s="3"/>
      <c r="H70" s="3"/>
      <c r="I70" s="3"/>
      <c r="J70" s="3"/>
      <c r="K70" s="3"/>
      <c r="L70" s="3"/>
      <c r="M70" s="3"/>
      <c r="N70" s="3"/>
      <c r="O70" s="3"/>
    </row>
    <row r="71" spans="6:15" x14ac:dyDescent="0.25">
      <c r="F71" s="3"/>
      <c r="G71" s="3"/>
      <c r="H71" s="3"/>
      <c r="I71" s="3"/>
      <c r="J71" s="3"/>
      <c r="K71" s="3"/>
      <c r="L71" s="3"/>
      <c r="M71" s="3"/>
      <c r="N71" s="3"/>
      <c r="O71" s="3"/>
    </row>
    <row r="72" spans="6:15" x14ac:dyDescent="0.25">
      <c r="F72" s="3"/>
      <c r="G72" s="3"/>
      <c r="H72" s="3"/>
      <c r="I72" s="3"/>
      <c r="J72" s="3"/>
      <c r="K72" s="3"/>
      <c r="L72" s="3"/>
      <c r="M72" s="3"/>
      <c r="N72" s="3"/>
      <c r="O72" s="3"/>
    </row>
    <row r="73" spans="6:15" x14ac:dyDescent="0.25">
      <c r="F73" s="3"/>
      <c r="G73" s="3"/>
      <c r="H73" s="3"/>
      <c r="I73" s="3"/>
      <c r="J73" s="3"/>
      <c r="K73" s="3"/>
      <c r="L73" s="3"/>
      <c r="M73" s="3"/>
      <c r="N73" s="3"/>
      <c r="O73" s="3"/>
    </row>
    <row r="74" spans="6:15" x14ac:dyDescent="0.25">
      <c r="F74" s="3"/>
      <c r="G74" s="3"/>
      <c r="H74" s="3"/>
      <c r="I74" s="3"/>
      <c r="J74" s="3"/>
      <c r="K74" s="3"/>
      <c r="L74" s="3"/>
      <c r="M74" s="3"/>
      <c r="N74" s="3"/>
      <c r="O74" s="3"/>
    </row>
    <row r="75" spans="6:15" x14ac:dyDescent="0.25">
      <c r="F75" s="3"/>
      <c r="G75" s="3"/>
      <c r="H75" s="3"/>
      <c r="I75" s="3"/>
      <c r="J75" s="3"/>
      <c r="K75" s="3"/>
      <c r="L75" s="3"/>
      <c r="M75" s="3"/>
      <c r="N75" s="3"/>
      <c r="O75" s="3"/>
    </row>
    <row r="76" spans="6:15" x14ac:dyDescent="0.25">
      <c r="F76" s="3"/>
      <c r="G76" s="3"/>
      <c r="H76" s="3"/>
      <c r="I76" s="3"/>
      <c r="J76" s="3"/>
      <c r="K76" s="3"/>
      <c r="L76" s="3"/>
      <c r="M76" s="3"/>
      <c r="N76" s="3"/>
      <c r="O76" s="3"/>
    </row>
    <row r="77" spans="6:15" x14ac:dyDescent="0.25">
      <c r="F77" s="3"/>
      <c r="G77" s="3"/>
      <c r="H77" s="3"/>
      <c r="I77" s="3"/>
      <c r="J77" s="3"/>
      <c r="K77" s="3"/>
      <c r="L77" s="3"/>
      <c r="M77" s="3"/>
      <c r="N77" s="3"/>
      <c r="O77" s="3"/>
    </row>
    <row r="78" spans="6:15" x14ac:dyDescent="0.25">
      <c r="F78" s="3"/>
      <c r="G78" s="3"/>
      <c r="H78" s="3"/>
      <c r="I78" s="3"/>
      <c r="J78" s="3"/>
      <c r="K78" s="3"/>
      <c r="L78" s="3"/>
      <c r="M78" s="3"/>
      <c r="N78" s="3"/>
      <c r="O78" s="3"/>
    </row>
    <row r="79" spans="6:15" x14ac:dyDescent="0.25">
      <c r="F79" s="3"/>
      <c r="G79" s="3"/>
      <c r="H79" s="3"/>
      <c r="I79" s="3"/>
      <c r="J79" s="3"/>
      <c r="K79" s="3"/>
      <c r="L79" s="3"/>
      <c r="M79" s="3"/>
      <c r="N79" s="3"/>
      <c r="O79" s="3"/>
    </row>
    <row r="80" spans="6:15" x14ac:dyDescent="0.25">
      <c r="F80" s="3"/>
      <c r="G80" s="3"/>
      <c r="H80" s="3"/>
      <c r="I80" s="3"/>
      <c r="J80" s="3"/>
      <c r="K80" s="3"/>
      <c r="L80" s="3"/>
      <c r="M80" s="3"/>
      <c r="N80" s="3"/>
      <c r="O80" s="3"/>
    </row>
    <row r="81" spans="6:15" x14ac:dyDescent="0.25">
      <c r="F81" s="3"/>
      <c r="G81" s="3"/>
      <c r="H81" s="3"/>
      <c r="I81" s="3"/>
      <c r="J81" s="3"/>
      <c r="K81" s="3"/>
      <c r="L81" s="3"/>
      <c r="M81" s="3"/>
      <c r="N81" s="3"/>
      <c r="O81" s="3"/>
    </row>
    <row r="82" spans="6:15" x14ac:dyDescent="0.25">
      <c r="F82" s="3"/>
      <c r="G82" s="3"/>
      <c r="H82" s="3"/>
      <c r="I82" s="3"/>
      <c r="J82" s="3"/>
      <c r="K82" s="3"/>
      <c r="L82" s="3"/>
      <c r="M82" s="3"/>
      <c r="N82" s="3"/>
      <c r="O82" s="3"/>
    </row>
    <row r="83" spans="6:15" x14ac:dyDescent="0.25">
      <c r="F83" s="3"/>
      <c r="G83" s="3"/>
      <c r="H83" s="3"/>
      <c r="I83" s="3"/>
      <c r="J83" s="3"/>
      <c r="K83" s="3"/>
      <c r="L83" s="3"/>
      <c r="M83" s="3"/>
      <c r="N83" s="3"/>
      <c r="O83" s="3"/>
    </row>
    <row r="84" spans="6:15" x14ac:dyDescent="0.25">
      <c r="F84" s="3"/>
      <c r="G84" s="3"/>
      <c r="H84" s="3"/>
      <c r="I84" s="3"/>
      <c r="J84" s="3"/>
      <c r="K84" s="3"/>
      <c r="L84" s="3"/>
      <c r="M84" s="3"/>
      <c r="N84" s="3"/>
      <c r="O84" s="3"/>
    </row>
    <row r="85" spans="6:15" x14ac:dyDescent="0.25">
      <c r="F85" s="3"/>
      <c r="G85" s="3"/>
      <c r="H85" s="3"/>
      <c r="I85" s="3"/>
      <c r="J85" s="3"/>
      <c r="K85" s="3"/>
      <c r="L85" s="3"/>
      <c r="M85" s="3"/>
      <c r="N85" s="3"/>
      <c r="O85" s="3"/>
    </row>
    <row r="86" spans="6:15" x14ac:dyDescent="0.25">
      <c r="F86" s="3"/>
      <c r="G86" s="3"/>
      <c r="H86" s="3"/>
      <c r="I86" s="3"/>
      <c r="J86" s="3"/>
      <c r="K86" s="3"/>
      <c r="L86" s="3"/>
      <c r="M86" s="3"/>
      <c r="N86" s="3"/>
      <c r="O86" s="3"/>
    </row>
    <row r="87" spans="6:15" x14ac:dyDescent="0.25">
      <c r="F87" s="3"/>
      <c r="G87" s="3"/>
      <c r="H87" s="3"/>
      <c r="I87" s="3"/>
      <c r="J87" s="3"/>
      <c r="K87" s="3"/>
      <c r="L87" s="3"/>
      <c r="M87" s="3"/>
      <c r="N87" s="3"/>
      <c r="O87" s="3"/>
    </row>
    <row r="88" spans="6:15" x14ac:dyDescent="0.25">
      <c r="F88" s="3"/>
      <c r="G88" s="3"/>
      <c r="H88" s="3"/>
      <c r="I88" s="3"/>
      <c r="J88" s="3"/>
      <c r="K88" s="3"/>
      <c r="L88" s="3"/>
      <c r="M88" s="3"/>
      <c r="N88" s="3"/>
      <c r="O88" s="3"/>
    </row>
    <row r="89" spans="6:15" x14ac:dyDescent="0.25">
      <c r="F89" s="3"/>
      <c r="G89" s="3"/>
      <c r="H89" s="3"/>
      <c r="I89" s="3"/>
      <c r="J89" s="3"/>
      <c r="K89" s="3"/>
      <c r="L89" s="3"/>
      <c r="M89" s="3"/>
      <c r="N89" s="3"/>
      <c r="O89" s="3"/>
    </row>
    <row r="90" spans="6:15" x14ac:dyDescent="0.25">
      <c r="F90" s="3"/>
      <c r="G90" s="3"/>
      <c r="H90" s="3"/>
      <c r="I90" s="3"/>
      <c r="J90" s="3"/>
      <c r="K90" s="3"/>
      <c r="L90" s="3"/>
      <c r="M90" s="3"/>
      <c r="N90" s="3"/>
      <c r="O90" s="3"/>
    </row>
    <row r="91" spans="6:15" x14ac:dyDescent="0.25">
      <c r="F91" s="3"/>
      <c r="G91" s="3"/>
      <c r="H91" s="3"/>
      <c r="I91" s="3"/>
      <c r="J91" s="3"/>
      <c r="K91" s="3"/>
      <c r="L91" s="3"/>
      <c r="M91" s="3"/>
      <c r="N91" s="3"/>
      <c r="O91" s="3"/>
    </row>
    <row r="92" spans="6:15" x14ac:dyDescent="0.25">
      <c r="F92" s="3"/>
      <c r="G92" s="3"/>
      <c r="H92" s="3"/>
      <c r="I92" s="3"/>
      <c r="J92" s="3"/>
      <c r="K92" s="3"/>
      <c r="L92" s="3"/>
      <c r="M92" s="3"/>
      <c r="N92" s="3"/>
      <c r="O92" s="3"/>
    </row>
    <row r="93" spans="6:15" x14ac:dyDescent="0.25">
      <c r="F93" s="3"/>
      <c r="G93" s="3"/>
      <c r="H93" s="3"/>
      <c r="I93" s="3"/>
      <c r="J93" s="3"/>
      <c r="K93" s="3"/>
      <c r="L93" s="3"/>
      <c r="M93" s="3"/>
      <c r="N93" s="3"/>
      <c r="O93" s="3"/>
    </row>
    <row r="94" spans="6:15" x14ac:dyDescent="0.25">
      <c r="F94" s="3"/>
      <c r="G94" s="3"/>
      <c r="H94" s="3"/>
      <c r="I94" s="3"/>
      <c r="J94" s="3"/>
      <c r="K94" s="3"/>
      <c r="L94" s="3"/>
      <c r="M94" s="3"/>
      <c r="N94" s="3"/>
      <c r="O94" s="3"/>
    </row>
    <row r="95" spans="6:15" x14ac:dyDescent="0.25">
      <c r="F95" s="3"/>
      <c r="G95" s="3"/>
      <c r="H95" s="3"/>
      <c r="I95" s="3"/>
      <c r="J95" s="3"/>
      <c r="K95" s="3"/>
      <c r="L95" s="3"/>
      <c r="M95" s="3"/>
      <c r="N95" s="3"/>
      <c r="O95" s="3"/>
    </row>
    <row r="96" spans="6:15" x14ac:dyDescent="0.25">
      <c r="F96" s="3"/>
      <c r="G96" s="3"/>
      <c r="H96" s="3"/>
      <c r="I96" s="3"/>
      <c r="J96" s="3"/>
      <c r="K96" s="3"/>
      <c r="L96" s="3"/>
      <c r="M96" s="3"/>
      <c r="N96" s="3"/>
      <c r="O96" s="3"/>
    </row>
    <row r="97" spans="6:15" x14ac:dyDescent="0.25">
      <c r="F97" s="3"/>
      <c r="G97" s="3"/>
      <c r="H97" s="3"/>
      <c r="I97" s="3"/>
      <c r="J97" s="3"/>
      <c r="K97" s="3"/>
      <c r="L97" s="3"/>
      <c r="M97" s="3"/>
      <c r="N97" s="3"/>
      <c r="O97" s="3"/>
    </row>
    <row r="98" spans="6:15" x14ac:dyDescent="0.25">
      <c r="F98" s="3"/>
      <c r="G98" s="3"/>
      <c r="H98" s="3"/>
      <c r="I98" s="3"/>
      <c r="J98" s="3"/>
      <c r="K98" s="3"/>
      <c r="L98" s="3"/>
      <c r="M98" s="3"/>
      <c r="N98" s="3"/>
      <c r="O98" s="3"/>
    </row>
    <row r="99" spans="6:15" x14ac:dyDescent="0.25">
      <c r="F99" s="3"/>
      <c r="G99" s="3"/>
      <c r="H99" s="3"/>
      <c r="I99" s="3"/>
      <c r="J99" s="3"/>
      <c r="K99" s="3"/>
      <c r="L99" s="3"/>
      <c r="M99" s="3"/>
      <c r="N99" s="3"/>
      <c r="O99" s="3"/>
    </row>
    <row r="100" spans="6:15" x14ac:dyDescent="0.25">
      <c r="F100" s="3"/>
      <c r="G100" s="3"/>
      <c r="H100" s="3"/>
      <c r="I100" s="3"/>
      <c r="J100" s="3"/>
      <c r="K100" s="3"/>
      <c r="L100" s="3"/>
      <c r="M100" s="3"/>
      <c r="N100" s="3"/>
      <c r="O100" s="3"/>
    </row>
    <row r="101" spans="6:15" x14ac:dyDescent="0.25">
      <c r="F101" s="3"/>
      <c r="G101" s="3"/>
      <c r="H101" s="3"/>
      <c r="I101" s="3"/>
      <c r="J101" s="3"/>
      <c r="K101" s="3"/>
      <c r="L101" s="3"/>
      <c r="M101" s="3"/>
      <c r="N101" s="3"/>
      <c r="O101" s="3"/>
    </row>
    <row r="102" spans="6:15" x14ac:dyDescent="0.25">
      <c r="F102" s="3"/>
      <c r="G102" s="3"/>
      <c r="H102" s="3"/>
      <c r="I102" s="3"/>
      <c r="J102" s="3"/>
      <c r="K102" s="3"/>
      <c r="L102" s="3"/>
      <c r="M102" s="3"/>
      <c r="N102" s="3"/>
      <c r="O102" s="3"/>
    </row>
    <row r="103" spans="6:15" x14ac:dyDescent="0.25">
      <c r="F103" s="3"/>
      <c r="G103" s="3"/>
      <c r="H103" s="3"/>
      <c r="I103" s="3"/>
      <c r="J103" s="3"/>
      <c r="K103" s="3"/>
      <c r="L103" s="3"/>
      <c r="M103" s="3"/>
      <c r="N103" s="3"/>
      <c r="O103" s="3"/>
    </row>
    <row r="104" spans="6:15" x14ac:dyDescent="0.25">
      <c r="F104" s="3"/>
      <c r="G104" s="3"/>
      <c r="H104" s="3"/>
      <c r="I104" s="3"/>
      <c r="J104" s="3"/>
      <c r="K104" s="3"/>
      <c r="L104" s="3"/>
      <c r="M104" s="3"/>
      <c r="N104" s="3"/>
      <c r="O104" s="3"/>
    </row>
    <row r="105" spans="6:15" x14ac:dyDescent="0.25">
      <c r="F105" s="3"/>
      <c r="G105" s="3"/>
      <c r="H105" s="3"/>
      <c r="I105" s="3"/>
      <c r="J105" s="3"/>
      <c r="K105" s="3"/>
      <c r="L105" s="3"/>
      <c r="M105" s="3"/>
      <c r="N105" s="3"/>
      <c r="O105" s="3"/>
    </row>
    <row r="106" spans="6:15" x14ac:dyDescent="0.25">
      <c r="F106" s="3"/>
      <c r="G106" s="3"/>
      <c r="H106" s="3"/>
      <c r="I106" s="3"/>
      <c r="J106" s="3"/>
      <c r="K106" s="3"/>
      <c r="L106" s="3"/>
      <c r="M106" s="3"/>
      <c r="N106" s="3"/>
      <c r="O106" s="3"/>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DEEBF7"/>
  </sheetPr>
  <dimension ref="A1:J103"/>
  <sheetViews>
    <sheetView zoomScaleNormal="100" workbookViewId="0">
      <pane xSplit="5" ySplit="5" topLeftCell="F69" activePane="bottomRight" state="frozen"/>
      <selection activeCell="AMI22" sqref="AMI22"/>
      <selection pane="topRight" activeCell="AMI22" sqref="AMI22"/>
      <selection pane="bottomLeft" activeCell="AMI22" sqref="AMI22"/>
      <selection pane="bottomRight" activeCell="G98" sqref="G98"/>
    </sheetView>
  </sheetViews>
  <sheetFormatPr defaultColWidth="8.7109375" defaultRowHeight="15" x14ac:dyDescent="0.25"/>
  <cols>
    <col min="3" max="3" width="15" style="1" customWidth="1"/>
    <col min="4" max="4" width="27.42578125" style="1" customWidth="1"/>
    <col min="5" max="5" width="5.140625" style="58" customWidth="1"/>
    <col min="6" max="6" width="4.140625" style="1" customWidth="1"/>
    <col min="7" max="7" width="8.5703125" style="1" bestFit="1" customWidth="1"/>
    <col min="10" max="10" width="8" style="1" customWidth="1"/>
  </cols>
  <sheetData>
    <row r="1" spans="1:10" x14ac:dyDescent="0.25">
      <c r="A1" s="2" t="s">
        <v>6</v>
      </c>
      <c r="B1" s="2" t="s">
        <v>117</v>
      </c>
      <c r="C1" s="2" t="s">
        <v>149</v>
      </c>
      <c r="D1" s="2" t="s">
        <v>119</v>
      </c>
      <c r="F1" s="4" t="s">
        <v>167</v>
      </c>
    </row>
    <row r="2" spans="1:10" x14ac:dyDescent="0.25">
      <c r="A2" s="1" t="s">
        <v>153</v>
      </c>
      <c r="B2" s="1" t="s">
        <v>70</v>
      </c>
      <c r="C2" s="1" t="s">
        <v>122</v>
      </c>
      <c r="D2" s="1" t="s">
        <v>123</v>
      </c>
    </row>
    <row r="4" spans="1:10" x14ac:dyDescent="0.25">
      <c r="A4" s="5" t="s">
        <v>124</v>
      </c>
      <c r="B4" s="5" t="s">
        <v>125</v>
      </c>
      <c r="C4" s="5" t="s">
        <v>154</v>
      </c>
      <c r="D4" s="5" t="s">
        <v>168</v>
      </c>
      <c r="E4" s="59"/>
    </row>
    <row r="5" spans="1:10" x14ac:dyDescent="0.25">
      <c r="B5" s="3" t="s">
        <v>13</v>
      </c>
      <c r="C5" s="1" t="s">
        <v>14</v>
      </c>
      <c r="D5" s="1" t="s">
        <v>169</v>
      </c>
      <c r="E5" s="56" t="s">
        <v>170</v>
      </c>
      <c r="F5" s="1" t="s">
        <v>171</v>
      </c>
      <c r="G5" s="1" t="s">
        <v>172</v>
      </c>
    </row>
    <row r="6" spans="1:10" x14ac:dyDescent="0.25">
      <c r="A6" s="1"/>
      <c r="B6" t="s">
        <v>126</v>
      </c>
      <c r="C6" t="s">
        <v>1372</v>
      </c>
      <c r="D6" t="s">
        <v>1373</v>
      </c>
      <c r="E6" s="57">
        <v>0</v>
      </c>
      <c r="F6">
        <v>1</v>
      </c>
      <c r="G6">
        <v>3000</v>
      </c>
      <c r="J6"/>
    </row>
    <row r="7" spans="1:10" x14ac:dyDescent="0.25">
      <c r="A7" s="1"/>
      <c r="B7" t="s">
        <v>126</v>
      </c>
      <c r="C7" t="s">
        <v>1374</v>
      </c>
      <c r="D7" t="s">
        <v>1373</v>
      </c>
      <c r="E7" s="57">
        <v>0</v>
      </c>
      <c r="F7">
        <v>1</v>
      </c>
      <c r="G7">
        <v>3000</v>
      </c>
      <c r="J7"/>
    </row>
    <row r="8" spans="1:10" x14ac:dyDescent="0.25">
      <c r="A8" s="1"/>
      <c r="B8" t="s">
        <v>126</v>
      </c>
      <c r="C8" t="s">
        <v>1375</v>
      </c>
      <c r="D8" t="s">
        <v>1373</v>
      </c>
      <c r="E8" s="57">
        <v>0</v>
      </c>
      <c r="F8">
        <v>1</v>
      </c>
      <c r="G8">
        <v>3000</v>
      </c>
      <c r="J8"/>
    </row>
    <row r="9" spans="1:10" x14ac:dyDescent="0.25">
      <c r="A9" s="1"/>
      <c r="B9" t="s">
        <v>126</v>
      </c>
      <c r="C9" t="s">
        <v>1376</v>
      </c>
      <c r="D9" t="s">
        <v>1373</v>
      </c>
      <c r="E9" s="57">
        <v>0</v>
      </c>
      <c r="F9">
        <v>1</v>
      </c>
      <c r="G9">
        <v>3000</v>
      </c>
      <c r="J9"/>
    </row>
    <row r="10" spans="1:10" x14ac:dyDescent="0.25">
      <c r="A10" s="1"/>
      <c r="B10" t="s">
        <v>126</v>
      </c>
      <c r="C10" t="s">
        <v>1377</v>
      </c>
      <c r="D10" t="s">
        <v>1373</v>
      </c>
      <c r="E10" s="57">
        <v>0</v>
      </c>
      <c r="F10">
        <v>1</v>
      </c>
      <c r="G10">
        <v>3000</v>
      </c>
      <c r="J10"/>
    </row>
    <row r="11" spans="1:10" x14ac:dyDescent="0.25">
      <c r="A11" s="1"/>
      <c r="B11" t="s">
        <v>126</v>
      </c>
      <c r="C11" t="s">
        <v>1378</v>
      </c>
      <c r="D11" t="s">
        <v>1373</v>
      </c>
      <c r="E11" s="57">
        <v>0</v>
      </c>
      <c r="F11">
        <v>1</v>
      </c>
      <c r="G11">
        <v>3000</v>
      </c>
      <c r="J11"/>
    </row>
    <row r="12" spans="1:10" x14ac:dyDescent="0.25">
      <c r="A12" s="1"/>
      <c r="B12" t="s">
        <v>126</v>
      </c>
      <c r="C12" t="s">
        <v>1379</v>
      </c>
      <c r="D12" t="s">
        <v>1373</v>
      </c>
      <c r="E12" s="57">
        <v>0</v>
      </c>
      <c r="F12">
        <v>1</v>
      </c>
      <c r="G12">
        <v>3000</v>
      </c>
      <c r="J12"/>
    </row>
    <row r="13" spans="1:10" x14ac:dyDescent="0.25">
      <c r="A13" s="1"/>
      <c r="B13" t="s">
        <v>126</v>
      </c>
      <c r="C13" t="s">
        <v>1380</v>
      </c>
      <c r="D13" t="s">
        <v>1373</v>
      </c>
      <c r="E13" s="57">
        <v>0</v>
      </c>
      <c r="F13">
        <v>1</v>
      </c>
      <c r="G13">
        <v>3000</v>
      </c>
      <c r="J13"/>
    </row>
    <row r="14" spans="1:10" x14ac:dyDescent="0.25">
      <c r="A14" s="1"/>
      <c r="B14" t="s">
        <v>126</v>
      </c>
      <c r="C14" t="s">
        <v>1381</v>
      </c>
      <c r="D14" t="s">
        <v>1373</v>
      </c>
      <c r="E14" s="57">
        <v>0</v>
      </c>
      <c r="F14">
        <v>1</v>
      </c>
      <c r="G14">
        <v>3000</v>
      </c>
      <c r="J14"/>
    </row>
    <row r="15" spans="1:10" x14ac:dyDescent="0.25">
      <c r="A15" s="1"/>
      <c r="B15" t="s">
        <v>126</v>
      </c>
      <c r="C15" t="s">
        <v>1382</v>
      </c>
      <c r="D15" t="s">
        <v>1373</v>
      </c>
      <c r="E15" s="57">
        <v>0</v>
      </c>
      <c r="F15">
        <v>1</v>
      </c>
      <c r="G15">
        <v>3000</v>
      </c>
      <c r="J15"/>
    </row>
    <row r="16" spans="1:10" x14ac:dyDescent="0.25">
      <c r="A16" s="1"/>
      <c r="B16" t="s">
        <v>126</v>
      </c>
      <c r="C16" t="s">
        <v>1383</v>
      </c>
      <c r="D16" t="s">
        <v>1373</v>
      </c>
      <c r="E16" s="57">
        <v>0</v>
      </c>
      <c r="F16">
        <v>1</v>
      </c>
      <c r="G16">
        <v>3000</v>
      </c>
      <c r="J16"/>
    </row>
    <row r="17" spans="1:10" x14ac:dyDescent="0.25">
      <c r="A17" s="1"/>
      <c r="B17" t="s">
        <v>126</v>
      </c>
      <c r="C17" t="s">
        <v>1384</v>
      </c>
      <c r="D17" t="s">
        <v>1373</v>
      </c>
      <c r="E17" s="57">
        <v>0</v>
      </c>
      <c r="F17">
        <v>1</v>
      </c>
      <c r="G17">
        <v>3000</v>
      </c>
      <c r="J17"/>
    </row>
    <row r="18" spans="1:10" x14ac:dyDescent="0.25">
      <c r="B18" t="s">
        <v>126</v>
      </c>
      <c r="C18" t="s">
        <v>1385</v>
      </c>
      <c r="D18" t="s">
        <v>1373</v>
      </c>
      <c r="E18" s="57">
        <v>0</v>
      </c>
      <c r="F18">
        <v>1</v>
      </c>
      <c r="G18">
        <v>3000</v>
      </c>
      <c r="J18"/>
    </row>
    <row r="19" spans="1:10" x14ac:dyDescent="0.25">
      <c r="B19" t="s">
        <v>126</v>
      </c>
      <c r="C19" t="s">
        <v>1386</v>
      </c>
      <c r="D19" t="s">
        <v>1373</v>
      </c>
      <c r="E19" s="57">
        <v>0</v>
      </c>
      <c r="F19">
        <v>1</v>
      </c>
      <c r="G19">
        <v>3000</v>
      </c>
      <c r="J19"/>
    </row>
    <row r="20" spans="1:10" x14ac:dyDescent="0.25">
      <c r="B20" t="s">
        <v>126</v>
      </c>
      <c r="C20" t="s">
        <v>1387</v>
      </c>
      <c r="D20" t="s">
        <v>1373</v>
      </c>
      <c r="E20" s="57">
        <v>0</v>
      </c>
      <c r="F20">
        <v>1</v>
      </c>
      <c r="G20">
        <v>3000</v>
      </c>
      <c r="J20"/>
    </row>
    <row r="21" spans="1:10" x14ac:dyDescent="0.25">
      <c r="B21" t="s">
        <v>126</v>
      </c>
      <c r="C21" t="s">
        <v>1388</v>
      </c>
      <c r="D21" t="s">
        <v>1373</v>
      </c>
      <c r="E21" s="57">
        <v>0</v>
      </c>
      <c r="F21">
        <v>1</v>
      </c>
      <c r="G21">
        <v>3000</v>
      </c>
      <c r="J21"/>
    </row>
    <row r="22" spans="1:10" x14ac:dyDescent="0.25">
      <c r="B22" t="s">
        <v>126</v>
      </c>
      <c r="C22" t="s">
        <v>1389</v>
      </c>
      <c r="D22" t="s">
        <v>1373</v>
      </c>
      <c r="E22" s="57">
        <v>0</v>
      </c>
      <c r="F22">
        <v>1</v>
      </c>
      <c r="G22">
        <v>3000</v>
      </c>
      <c r="J22"/>
    </row>
    <row r="23" spans="1:10" x14ac:dyDescent="0.25">
      <c r="B23" t="s">
        <v>126</v>
      </c>
      <c r="C23" t="s">
        <v>1390</v>
      </c>
      <c r="D23" t="s">
        <v>1373</v>
      </c>
      <c r="E23" s="57">
        <v>0</v>
      </c>
      <c r="F23">
        <v>1</v>
      </c>
      <c r="G23">
        <v>3000</v>
      </c>
      <c r="J23"/>
    </row>
    <row r="24" spans="1:10" x14ac:dyDescent="0.25">
      <c r="B24" t="s">
        <v>126</v>
      </c>
      <c r="C24" t="s">
        <v>1391</v>
      </c>
      <c r="D24" t="s">
        <v>1373</v>
      </c>
      <c r="E24" s="57">
        <v>0</v>
      </c>
      <c r="F24">
        <v>1</v>
      </c>
      <c r="G24">
        <v>3000</v>
      </c>
      <c r="J24"/>
    </row>
    <row r="25" spans="1:10" x14ac:dyDescent="0.25">
      <c r="B25" t="s">
        <v>126</v>
      </c>
      <c r="C25" t="s">
        <v>129</v>
      </c>
      <c r="D25" t="s">
        <v>1373</v>
      </c>
      <c r="E25" s="57">
        <v>0</v>
      </c>
      <c r="F25">
        <v>1</v>
      </c>
      <c r="G25">
        <v>120</v>
      </c>
      <c r="J25"/>
    </row>
    <row r="26" spans="1:10" x14ac:dyDescent="0.25">
      <c r="B26" t="s">
        <v>126</v>
      </c>
      <c r="C26" t="s">
        <v>1361</v>
      </c>
      <c r="D26" t="s">
        <v>1373</v>
      </c>
      <c r="E26" s="57">
        <v>0</v>
      </c>
      <c r="F26">
        <v>1</v>
      </c>
      <c r="G26">
        <v>120</v>
      </c>
      <c r="J26"/>
    </row>
    <row r="27" spans="1:10" x14ac:dyDescent="0.25">
      <c r="B27" t="s">
        <v>126</v>
      </c>
      <c r="C27" t="s">
        <v>1362</v>
      </c>
      <c r="D27" t="s">
        <v>1373</v>
      </c>
      <c r="E27" s="57">
        <v>0</v>
      </c>
      <c r="F27">
        <v>1</v>
      </c>
      <c r="G27">
        <v>120</v>
      </c>
      <c r="J27"/>
    </row>
    <row r="28" spans="1:10" x14ac:dyDescent="0.25">
      <c r="B28" t="s">
        <v>126</v>
      </c>
      <c r="C28" t="s">
        <v>1363</v>
      </c>
      <c r="D28" t="s">
        <v>1373</v>
      </c>
      <c r="E28" s="57">
        <v>0</v>
      </c>
      <c r="F28">
        <v>1</v>
      </c>
      <c r="G28">
        <v>120</v>
      </c>
      <c r="J28"/>
    </row>
    <row r="29" spans="1:10" x14ac:dyDescent="0.25">
      <c r="B29" t="s">
        <v>126</v>
      </c>
      <c r="C29" t="s">
        <v>1364</v>
      </c>
      <c r="D29" t="s">
        <v>1373</v>
      </c>
      <c r="E29" s="57">
        <v>0</v>
      </c>
      <c r="F29">
        <v>1</v>
      </c>
      <c r="G29">
        <v>120</v>
      </c>
      <c r="J29"/>
    </row>
    <row r="30" spans="1:10" x14ac:dyDescent="0.25">
      <c r="B30" t="s">
        <v>126</v>
      </c>
      <c r="C30" t="s">
        <v>1365</v>
      </c>
      <c r="D30" t="s">
        <v>1373</v>
      </c>
      <c r="E30" s="57">
        <v>0</v>
      </c>
      <c r="F30">
        <v>1</v>
      </c>
      <c r="G30">
        <v>120</v>
      </c>
      <c r="J30"/>
    </row>
    <row r="31" spans="1:10" x14ac:dyDescent="0.25">
      <c r="B31" t="s">
        <v>126</v>
      </c>
      <c r="C31" t="s">
        <v>1366</v>
      </c>
      <c r="D31" t="s">
        <v>1373</v>
      </c>
      <c r="E31" s="57">
        <v>0</v>
      </c>
      <c r="F31">
        <v>1</v>
      </c>
      <c r="G31">
        <v>120</v>
      </c>
      <c r="J31"/>
    </row>
    <row r="32" spans="1:10" x14ac:dyDescent="0.25">
      <c r="B32" t="s">
        <v>126</v>
      </c>
      <c r="C32" t="s">
        <v>1392</v>
      </c>
      <c r="D32" t="s">
        <v>1373</v>
      </c>
      <c r="E32" s="57">
        <v>0</v>
      </c>
      <c r="F32">
        <v>1</v>
      </c>
      <c r="G32">
        <v>120</v>
      </c>
      <c r="J32"/>
    </row>
    <row r="33" spans="2:10" x14ac:dyDescent="0.25">
      <c r="B33" t="s">
        <v>126</v>
      </c>
      <c r="C33" t="s">
        <v>1393</v>
      </c>
      <c r="D33" t="s">
        <v>1373</v>
      </c>
      <c r="E33" s="57">
        <v>0</v>
      </c>
      <c r="F33">
        <v>1</v>
      </c>
      <c r="G33">
        <v>120</v>
      </c>
      <c r="J33"/>
    </row>
    <row r="34" spans="2:10" x14ac:dyDescent="0.25">
      <c r="B34" t="s">
        <v>126</v>
      </c>
      <c r="C34" t="s">
        <v>1367</v>
      </c>
      <c r="D34" t="s">
        <v>1373</v>
      </c>
      <c r="E34" s="57">
        <v>0</v>
      </c>
      <c r="F34">
        <v>1</v>
      </c>
      <c r="G34">
        <v>120</v>
      </c>
      <c r="J34"/>
    </row>
    <row r="35" spans="2:10" x14ac:dyDescent="0.25">
      <c r="B35" t="s">
        <v>126</v>
      </c>
      <c r="C35" t="s">
        <v>1394</v>
      </c>
      <c r="D35" t="s">
        <v>1373</v>
      </c>
      <c r="E35" s="57">
        <v>0</v>
      </c>
      <c r="F35">
        <v>1</v>
      </c>
      <c r="G35">
        <v>120</v>
      </c>
      <c r="J35"/>
    </row>
    <row r="36" spans="2:10" x14ac:dyDescent="0.25">
      <c r="B36" t="s">
        <v>126</v>
      </c>
      <c r="C36" t="s">
        <v>1368</v>
      </c>
      <c r="D36" t="s">
        <v>1373</v>
      </c>
      <c r="E36" s="57">
        <v>0</v>
      </c>
      <c r="F36">
        <v>1</v>
      </c>
      <c r="G36">
        <v>120</v>
      </c>
      <c r="J36"/>
    </row>
    <row r="37" spans="2:10" x14ac:dyDescent="0.25">
      <c r="B37" t="s">
        <v>126</v>
      </c>
      <c r="C37" t="s">
        <v>1395</v>
      </c>
      <c r="D37" t="s">
        <v>1373</v>
      </c>
      <c r="E37" s="57">
        <v>0</v>
      </c>
      <c r="F37">
        <v>1</v>
      </c>
      <c r="G37">
        <v>120</v>
      </c>
      <c r="J37"/>
    </row>
    <row r="38" spans="2:10" x14ac:dyDescent="0.25">
      <c r="B38" t="s">
        <v>126</v>
      </c>
      <c r="C38" t="s">
        <v>128</v>
      </c>
      <c r="D38" t="s">
        <v>1373</v>
      </c>
      <c r="E38" s="57">
        <v>0</v>
      </c>
      <c r="F38">
        <v>1</v>
      </c>
      <c r="G38">
        <v>120</v>
      </c>
      <c r="J38"/>
    </row>
    <row r="39" spans="2:10" x14ac:dyDescent="0.25">
      <c r="B39" t="s">
        <v>126</v>
      </c>
      <c r="C39" t="s">
        <v>1369</v>
      </c>
      <c r="D39" t="s">
        <v>1373</v>
      </c>
      <c r="E39" s="57">
        <v>0</v>
      </c>
      <c r="F39">
        <v>1</v>
      </c>
      <c r="G39">
        <v>120</v>
      </c>
      <c r="J39"/>
    </row>
    <row r="40" spans="2:10" x14ac:dyDescent="0.25">
      <c r="B40" t="s">
        <v>126</v>
      </c>
      <c r="C40" t="s">
        <v>1370</v>
      </c>
      <c r="D40" t="s">
        <v>1373</v>
      </c>
      <c r="E40" s="57">
        <v>0</v>
      </c>
      <c r="F40">
        <v>1</v>
      </c>
      <c r="G40">
        <v>120</v>
      </c>
      <c r="J40"/>
    </row>
    <row r="41" spans="2:10" x14ac:dyDescent="0.25">
      <c r="B41" t="s">
        <v>126</v>
      </c>
      <c r="C41" t="s">
        <v>1371</v>
      </c>
      <c r="D41" t="s">
        <v>1373</v>
      </c>
      <c r="E41" s="57">
        <v>0</v>
      </c>
      <c r="F41">
        <v>1</v>
      </c>
      <c r="G41">
        <v>120</v>
      </c>
    </row>
    <row r="42" spans="2:10" x14ac:dyDescent="0.25">
      <c r="B42" s="3" t="s">
        <v>126</v>
      </c>
      <c r="C42" s="1" t="s">
        <v>1453</v>
      </c>
      <c r="D42" s="1" t="s">
        <v>1454</v>
      </c>
      <c r="E42" s="58">
        <v>0</v>
      </c>
      <c r="F42" s="1">
        <v>1</v>
      </c>
      <c r="G42" s="1">
        <v>400</v>
      </c>
    </row>
    <row r="43" spans="2:10" x14ac:dyDescent="0.25">
      <c r="B43" s="3" t="s">
        <v>126</v>
      </c>
      <c r="C43" s="1" t="s">
        <v>1455</v>
      </c>
      <c r="D43" s="1" t="s">
        <v>1454</v>
      </c>
      <c r="E43" s="58">
        <v>0</v>
      </c>
      <c r="F43" s="1">
        <v>1</v>
      </c>
      <c r="G43" s="1">
        <v>12100</v>
      </c>
    </row>
    <row r="44" spans="2:10" x14ac:dyDescent="0.25">
      <c r="B44" s="3" t="s">
        <v>126</v>
      </c>
      <c r="C44" s="1" t="s">
        <v>1456</v>
      </c>
      <c r="D44" s="1" t="s">
        <v>1454</v>
      </c>
      <c r="E44" s="58">
        <v>0</v>
      </c>
      <c r="F44" s="1">
        <v>1</v>
      </c>
      <c r="G44" s="1">
        <v>10500</v>
      </c>
    </row>
    <row r="45" spans="2:10" x14ac:dyDescent="0.25">
      <c r="B45" s="3" t="s">
        <v>126</v>
      </c>
      <c r="C45" s="1" t="s">
        <v>1457</v>
      </c>
      <c r="D45" s="1" t="s">
        <v>1454</v>
      </c>
      <c r="E45" s="58">
        <v>0</v>
      </c>
      <c r="F45" s="1">
        <v>1</v>
      </c>
      <c r="G45" s="1">
        <v>81600</v>
      </c>
    </row>
    <row r="46" spans="2:10" x14ac:dyDescent="0.25">
      <c r="B46" s="3" t="s">
        <v>126</v>
      </c>
      <c r="C46" s="1" t="s">
        <v>1458</v>
      </c>
      <c r="D46" s="1" t="s">
        <v>1454</v>
      </c>
      <c r="E46" s="58">
        <v>0</v>
      </c>
      <c r="F46" s="1">
        <v>1</v>
      </c>
      <c r="G46" s="1">
        <v>380</v>
      </c>
    </row>
    <row r="47" spans="2:10" x14ac:dyDescent="0.25">
      <c r="B47" s="3" t="s">
        <v>126</v>
      </c>
      <c r="C47" s="1" t="s">
        <v>1459</v>
      </c>
      <c r="D47" s="1" t="s">
        <v>1454</v>
      </c>
      <c r="E47" s="58">
        <v>0</v>
      </c>
      <c r="F47" s="1">
        <v>1</v>
      </c>
      <c r="G47" s="1">
        <v>9650</v>
      </c>
    </row>
    <row r="48" spans="2:10" x14ac:dyDescent="0.25">
      <c r="B48" s="3" t="s">
        <v>126</v>
      </c>
      <c r="C48" s="1" t="s">
        <v>1460</v>
      </c>
      <c r="D48" s="1" t="s">
        <v>1454</v>
      </c>
      <c r="E48" s="58">
        <v>0</v>
      </c>
      <c r="F48" s="1">
        <v>1</v>
      </c>
      <c r="G48" s="1">
        <v>130</v>
      </c>
    </row>
    <row r="49" spans="2:7" x14ac:dyDescent="0.25">
      <c r="B49" s="3" t="s">
        <v>126</v>
      </c>
      <c r="C49" s="1" t="s">
        <v>1461</v>
      </c>
      <c r="D49" s="1" t="s">
        <v>1454</v>
      </c>
      <c r="E49" s="58">
        <v>0</v>
      </c>
      <c r="F49" s="1">
        <v>1</v>
      </c>
      <c r="G49" s="1">
        <v>1610</v>
      </c>
    </row>
    <row r="50" spans="2:7" x14ac:dyDescent="0.25">
      <c r="B50" s="3" t="s">
        <v>126</v>
      </c>
      <c r="C50" s="1" t="s">
        <v>1462</v>
      </c>
      <c r="D50" s="1" t="s">
        <v>1454</v>
      </c>
      <c r="E50" s="58">
        <v>0</v>
      </c>
      <c r="F50" s="1">
        <v>1</v>
      </c>
      <c r="G50" s="1">
        <v>5810</v>
      </c>
    </row>
    <row r="51" spans="2:7" x14ac:dyDescent="0.25">
      <c r="B51" s="3" t="s">
        <v>126</v>
      </c>
      <c r="C51" s="1" t="s">
        <v>1463</v>
      </c>
      <c r="D51" s="1" t="s">
        <v>1464</v>
      </c>
      <c r="E51" s="58">
        <v>0</v>
      </c>
      <c r="F51" s="1">
        <v>1</v>
      </c>
      <c r="G51" s="1">
        <v>3300000</v>
      </c>
    </row>
    <row r="52" spans="2:7" x14ac:dyDescent="0.25">
      <c r="B52" s="3" t="s">
        <v>126</v>
      </c>
      <c r="C52" s="1" t="s">
        <v>1465</v>
      </c>
      <c r="D52" s="1" t="s">
        <v>1464</v>
      </c>
      <c r="E52" s="58">
        <v>0</v>
      </c>
      <c r="F52" s="1">
        <v>1</v>
      </c>
      <c r="G52" s="1">
        <v>35000000</v>
      </c>
    </row>
    <row r="53" spans="2:7" x14ac:dyDescent="0.25">
      <c r="B53" s="3" t="s">
        <v>126</v>
      </c>
      <c r="C53" s="1" t="s">
        <v>1466</v>
      </c>
      <c r="D53" s="1" t="s">
        <v>1464</v>
      </c>
      <c r="E53" s="58">
        <v>0</v>
      </c>
      <c r="F53" s="1">
        <v>1</v>
      </c>
      <c r="G53" s="1">
        <v>5500000</v>
      </c>
    </row>
    <row r="54" spans="2:7" x14ac:dyDescent="0.25">
      <c r="B54" s="3" t="s">
        <v>126</v>
      </c>
      <c r="C54" s="1" t="s">
        <v>1467</v>
      </c>
      <c r="D54" s="1" t="s">
        <v>1464</v>
      </c>
      <c r="E54" s="58">
        <v>0</v>
      </c>
      <c r="F54" s="1">
        <v>1</v>
      </c>
      <c r="G54" s="1">
        <v>12000000</v>
      </c>
    </row>
    <row r="55" spans="2:7" x14ac:dyDescent="0.25">
      <c r="B55" s="3" t="s">
        <v>126</v>
      </c>
      <c r="C55" s="1" t="s">
        <v>1468</v>
      </c>
      <c r="D55" s="1" t="s">
        <v>1464</v>
      </c>
      <c r="E55" s="58">
        <v>0</v>
      </c>
      <c r="F55" s="1">
        <v>1</v>
      </c>
      <c r="G55" s="1">
        <v>8500000</v>
      </c>
    </row>
    <row r="56" spans="2:7" x14ac:dyDescent="0.25">
      <c r="B56" s="3" t="s">
        <v>126</v>
      </c>
      <c r="C56" s="1" t="s">
        <v>1469</v>
      </c>
      <c r="D56" s="1" t="s">
        <v>1464</v>
      </c>
      <c r="E56" s="58">
        <v>0</v>
      </c>
      <c r="F56" s="1">
        <v>1</v>
      </c>
      <c r="G56" s="1">
        <v>13000000</v>
      </c>
    </row>
    <row r="57" spans="2:7" x14ac:dyDescent="0.25">
      <c r="B57" s="3" t="s">
        <v>126</v>
      </c>
      <c r="C57" s="1" t="s">
        <v>1470</v>
      </c>
      <c r="D57" s="1" t="s">
        <v>1464</v>
      </c>
      <c r="E57" s="58">
        <v>0</v>
      </c>
      <c r="F57" s="1">
        <v>1</v>
      </c>
      <c r="G57" s="1">
        <v>1800000</v>
      </c>
    </row>
    <row r="58" spans="2:7" x14ac:dyDescent="0.25">
      <c r="B58" s="3" t="s">
        <v>126</v>
      </c>
      <c r="C58" s="1" t="s">
        <v>1471</v>
      </c>
      <c r="D58" s="1" t="s">
        <v>1373</v>
      </c>
      <c r="E58" s="58">
        <v>0</v>
      </c>
      <c r="F58" s="1">
        <v>1</v>
      </c>
      <c r="G58" s="1">
        <v>100000</v>
      </c>
    </row>
    <row r="59" spans="2:7" x14ac:dyDescent="0.25">
      <c r="B59" s="3" t="s">
        <v>126</v>
      </c>
      <c r="C59" s="1" t="s">
        <v>1472</v>
      </c>
      <c r="D59" s="1" t="s">
        <v>1373</v>
      </c>
      <c r="E59" s="58">
        <v>0</v>
      </c>
      <c r="F59" s="1">
        <v>1</v>
      </c>
      <c r="G59" s="1">
        <v>100000</v>
      </c>
    </row>
    <row r="60" spans="2:7" x14ac:dyDescent="0.25">
      <c r="B60" s="3" t="s">
        <v>126</v>
      </c>
      <c r="C60" s="1" t="s">
        <v>1453</v>
      </c>
      <c r="D60" s="1" t="s">
        <v>1473</v>
      </c>
      <c r="E60" s="58">
        <v>0</v>
      </c>
      <c r="F60" s="1">
        <v>1</v>
      </c>
      <c r="G60" s="1">
        <v>2000</v>
      </c>
    </row>
    <row r="61" spans="2:7" x14ac:dyDescent="0.25">
      <c r="B61" s="3" t="s">
        <v>126</v>
      </c>
      <c r="C61" s="1" t="s">
        <v>1455</v>
      </c>
      <c r="D61" s="1" t="s">
        <v>1473</v>
      </c>
      <c r="E61" s="58">
        <v>0</v>
      </c>
      <c r="F61" s="1">
        <v>1</v>
      </c>
      <c r="G61" s="1">
        <v>2000</v>
      </c>
    </row>
    <row r="62" spans="2:7" x14ac:dyDescent="0.25">
      <c r="B62" s="3" t="s">
        <v>126</v>
      </c>
      <c r="C62" s="1" t="s">
        <v>1456</v>
      </c>
      <c r="D62" s="1" t="s">
        <v>1473</v>
      </c>
      <c r="E62" s="58">
        <v>0</v>
      </c>
      <c r="F62" s="1">
        <v>1</v>
      </c>
      <c r="G62" s="1">
        <v>2000</v>
      </c>
    </row>
    <row r="63" spans="2:7" x14ac:dyDescent="0.25">
      <c r="B63" s="3" t="s">
        <v>126</v>
      </c>
      <c r="C63" s="1" t="s">
        <v>1457</v>
      </c>
      <c r="D63" s="1" t="s">
        <v>1473</v>
      </c>
      <c r="E63" s="58">
        <v>0</v>
      </c>
      <c r="F63" s="1">
        <v>1</v>
      </c>
      <c r="G63" s="1">
        <v>2000</v>
      </c>
    </row>
    <row r="64" spans="2:7" x14ac:dyDescent="0.25">
      <c r="B64" s="3" t="s">
        <v>126</v>
      </c>
      <c r="C64" s="1" t="s">
        <v>1458</v>
      </c>
      <c r="D64" s="1" t="s">
        <v>1473</v>
      </c>
      <c r="E64" s="58">
        <v>0</v>
      </c>
      <c r="F64" s="1">
        <v>1</v>
      </c>
      <c r="G64" s="1">
        <v>2000</v>
      </c>
    </row>
    <row r="65" spans="2:7" x14ac:dyDescent="0.25">
      <c r="B65" s="3" t="s">
        <v>126</v>
      </c>
      <c r="C65" s="1" t="s">
        <v>1459</v>
      </c>
      <c r="D65" s="1" t="s">
        <v>1473</v>
      </c>
      <c r="E65" s="58">
        <v>0</v>
      </c>
      <c r="F65" s="1">
        <v>1</v>
      </c>
      <c r="G65" s="1">
        <v>2000</v>
      </c>
    </row>
    <row r="66" spans="2:7" x14ac:dyDescent="0.25">
      <c r="B66" s="3" t="s">
        <v>126</v>
      </c>
      <c r="C66" s="1" t="s">
        <v>1460</v>
      </c>
      <c r="D66" s="1" t="s">
        <v>1473</v>
      </c>
      <c r="E66" s="58">
        <v>0</v>
      </c>
      <c r="F66" s="1">
        <v>1</v>
      </c>
      <c r="G66" s="1">
        <v>2000</v>
      </c>
    </row>
    <row r="67" spans="2:7" x14ac:dyDescent="0.25">
      <c r="B67" s="3" t="s">
        <v>126</v>
      </c>
      <c r="C67" s="1" t="s">
        <v>1461</v>
      </c>
      <c r="D67" s="1" t="s">
        <v>1473</v>
      </c>
      <c r="E67" s="58">
        <v>0</v>
      </c>
      <c r="F67" s="1">
        <v>1</v>
      </c>
      <c r="G67" s="1">
        <v>2000</v>
      </c>
    </row>
    <row r="68" spans="2:7" x14ac:dyDescent="0.25">
      <c r="B68" s="3" t="s">
        <v>126</v>
      </c>
      <c r="C68" s="1" t="s">
        <v>1462</v>
      </c>
      <c r="D68" s="1" t="s">
        <v>1473</v>
      </c>
      <c r="E68" s="58">
        <v>0</v>
      </c>
      <c r="F68" s="1">
        <v>1</v>
      </c>
      <c r="G68" s="1">
        <v>2000</v>
      </c>
    </row>
    <row r="69" spans="2:7" x14ac:dyDescent="0.25">
      <c r="B69" s="3" t="s">
        <v>126</v>
      </c>
      <c r="C69" s="1" t="s">
        <v>1474</v>
      </c>
      <c r="D69" s="1" t="s">
        <v>1473</v>
      </c>
      <c r="E69" s="58">
        <v>0</v>
      </c>
      <c r="F69" s="1">
        <v>1</v>
      </c>
      <c r="G69" s="1">
        <v>4000</v>
      </c>
    </row>
    <row r="70" spans="2:7" x14ac:dyDescent="0.25">
      <c r="B70" s="3" t="s">
        <v>126</v>
      </c>
      <c r="C70" s="1" t="s">
        <v>1475</v>
      </c>
      <c r="D70" s="1" t="s">
        <v>1473</v>
      </c>
      <c r="E70" s="58">
        <v>0</v>
      </c>
      <c r="F70" s="1">
        <v>1</v>
      </c>
      <c r="G70" s="1">
        <v>4000</v>
      </c>
    </row>
    <row r="71" spans="2:7" x14ac:dyDescent="0.25">
      <c r="B71" s="3" t="s">
        <v>126</v>
      </c>
      <c r="C71" s="1" t="s">
        <v>1476</v>
      </c>
      <c r="D71" s="1" t="s">
        <v>1473</v>
      </c>
      <c r="E71" s="58">
        <v>0</v>
      </c>
      <c r="F71" s="1">
        <v>1</v>
      </c>
      <c r="G71" s="1">
        <v>4000</v>
      </c>
    </row>
    <row r="72" spans="2:7" x14ac:dyDescent="0.25">
      <c r="B72" s="3" t="s">
        <v>126</v>
      </c>
      <c r="C72" s="1" t="s">
        <v>1466</v>
      </c>
      <c r="D72" s="1" t="s">
        <v>1473</v>
      </c>
      <c r="E72" s="58">
        <v>0</v>
      </c>
      <c r="F72" s="1">
        <v>1</v>
      </c>
      <c r="G72" s="1">
        <v>20000</v>
      </c>
    </row>
    <row r="73" spans="2:7" x14ac:dyDescent="0.25">
      <c r="B73" s="3" t="s">
        <v>126</v>
      </c>
      <c r="C73" s="1" t="s">
        <v>1467</v>
      </c>
      <c r="D73" s="1" t="s">
        <v>1473</v>
      </c>
      <c r="E73" s="58">
        <v>0</v>
      </c>
      <c r="F73" s="1">
        <v>1</v>
      </c>
      <c r="G73" s="1">
        <v>20000</v>
      </c>
    </row>
    <row r="74" spans="2:7" x14ac:dyDescent="0.25">
      <c r="B74" s="3" t="s">
        <v>126</v>
      </c>
      <c r="C74" s="1" t="s">
        <v>1465</v>
      </c>
      <c r="D74" s="1" t="s">
        <v>1473</v>
      </c>
      <c r="E74" s="58">
        <v>0</v>
      </c>
      <c r="F74" s="1">
        <v>1</v>
      </c>
      <c r="G74" s="1">
        <v>20000</v>
      </c>
    </row>
    <row r="75" spans="2:7" x14ac:dyDescent="0.25">
      <c r="B75" s="3" t="s">
        <v>126</v>
      </c>
      <c r="C75" s="1" t="s">
        <v>1477</v>
      </c>
      <c r="D75" s="1" t="s">
        <v>1473</v>
      </c>
      <c r="E75" s="58">
        <v>0</v>
      </c>
      <c r="F75" s="1">
        <v>1</v>
      </c>
      <c r="G75" s="1">
        <v>4000</v>
      </c>
    </row>
    <row r="76" spans="2:7" x14ac:dyDescent="0.25">
      <c r="B76" s="3" t="s">
        <v>126</v>
      </c>
      <c r="C76" s="1" t="s">
        <v>1478</v>
      </c>
      <c r="D76" s="1" t="s">
        <v>1473</v>
      </c>
      <c r="E76" s="58">
        <v>0</v>
      </c>
      <c r="F76" s="1">
        <v>1</v>
      </c>
      <c r="G76" s="1">
        <v>4000</v>
      </c>
    </row>
    <row r="77" spans="2:7" x14ac:dyDescent="0.25">
      <c r="B77" s="3" t="s">
        <v>126</v>
      </c>
      <c r="C77" s="1" t="s">
        <v>1479</v>
      </c>
      <c r="D77" s="1" t="s">
        <v>1473</v>
      </c>
      <c r="E77" s="58">
        <v>0</v>
      </c>
      <c r="F77" s="1">
        <v>1</v>
      </c>
      <c r="G77" s="1">
        <v>4000</v>
      </c>
    </row>
    <row r="78" spans="2:7" x14ac:dyDescent="0.25">
      <c r="B78" s="3" t="s">
        <v>126</v>
      </c>
      <c r="C78" s="1" t="s">
        <v>1463</v>
      </c>
      <c r="D78" s="1" t="s">
        <v>1473</v>
      </c>
      <c r="E78" s="58">
        <v>0</v>
      </c>
      <c r="F78" s="1">
        <v>1</v>
      </c>
      <c r="G78" s="1">
        <v>8000</v>
      </c>
    </row>
    <row r="79" spans="2:7" x14ac:dyDescent="0.25">
      <c r="B79" s="3" t="s">
        <v>126</v>
      </c>
      <c r="C79" s="1" t="s">
        <v>1472</v>
      </c>
      <c r="D79" s="1" t="s">
        <v>1473</v>
      </c>
      <c r="E79" s="58">
        <v>0</v>
      </c>
      <c r="F79" s="1">
        <v>1</v>
      </c>
      <c r="G79" s="1">
        <v>4000</v>
      </c>
    </row>
    <row r="80" spans="2:7" x14ac:dyDescent="0.25">
      <c r="B80" s="3" t="s">
        <v>126</v>
      </c>
      <c r="C80" s="1" t="s">
        <v>1480</v>
      </c>
      <c r="D80" s="1" t="s">
        <v>1473</v>
      </c>
      <c r="E80" s="58">
        <v>0</v>
      </c>
      <c r="F80" s="1">
        <v>1</v>
      </c>
      <c r="G80" s="1">
        <v>4000</v>
      </c>
    </row>
    <row r="81" spans="2:7" x14ac:dyDescent="0.25">
      <c r="B81" s="3" t="s">
        <v>126</v>
      </c>
      <c r="C81" s="1" t="s">
        <v>1468</v>
      </c>
      <c r="D81" s="1" t="s">
        <v>1473</v>
      </c>
      <c r="E81" s="58">
        <v>0</v>
      </c>
      <c r="F81" s="1">
        <v>1</v>
      </c>
      <c r="G81" s="1">
        <v>8000</v>
      </c>
    </row>
    <row r="82" spans="2:7" x14ac:dyDescent="0.25">
      <c r="B82" s="3" t="s">
        <v>126</v>
      </c>
      <c r="C82" s="1" t="s">
        <v>1469</v>
      </c>
      <c r="D82" s="1" t="s">
        <v>1473</v>
      </c>
      <c r="E82" s="58">
        <v>0</v>
      </c>
      <c r="F82" s="1">
        <v>1</v>
      </c>
      <c r="G82" s="1">
        <v>8000</v>
      </c>
    </row>
    <row r="83" spans="2:7" x14ac:dyDescent="0.25">
      <c r="B83" s="3" t="s">
        <v>126</v>
      </c>
      <c r="C83" s="1" t="s">
        <v>1470</v>
      </c>
      <c r="D83" s="1" t="s">
        <v>1473</v>
      </c>
      <c r="E83" s="58">
        <v>0</v>
      </c>
      <c r="F83" s="1">
        <v>1</v>
      </c>
      <c r="G83" s="1">
        <v>4000</v>
      </c>
    </row>
    <row r="84" spans="2:7" x14ac:dyDescent="0.25">
      <c r="B84" s="3" t="s">
        <v>126</v>
      </c>
      <c r="C84" s="1" t="s">
        <v>1471</v>
      </c>
      <c r="D84" s="1" t="s">
        <v>1473</v>
      </c>
      <c r="E84" s="58">
        <v>0</v>
      </c>
      <c r="F84" s="1">
        <v>1</v>
      </c>
      <c r="G84" s="1">
        <v>4000</v>
      </c>
    </row>
    <row r="85" spans="2:7" x14ac:dyDescent="0.25">
      <c r="B85" s="3" t="s">
        <v>126</v>
      </c>
      <c r="C85" s="1" t="s">
        <v>1481</v>
      </c>
      <c r="D85" s="1" t="s">
        <v>1473</v>
      </c>
      <c r="E85" s="58">
        <v>0</v>
      </c>
      <c r="F85" s="1">
        <v>1</v>
      </c>
      <c r="G85" s="1">
        <v>1634</v>
      </c>
    </row>
    <row r="86" spans="2:7" x14ac:dyDescent="0.25">
      <c r="B86" s="3" t="s">
        <v>126</v>
      </c>
      <c r="C86" s="1" t="s">
        <v>1482</v>
      </c>
      <c r="D86" s="1" t="s">
        <v>1473</v>
      </c>
      <c r="E86" s="58">
        <v>0</v>
      </c>
      <c r="F86" s="1">
        <v>1</v>
      </c>
      <c r="G86" s="1">
        <v>1162</v>
      </c>
    </row>
    <row r="87" spans="2:7" x14ac:dyDescent="0.25">
      <c r="B87" s="3" t="s">
        <v>126</v>
      </c>
      <c r="C87" s="1" t="s">
        <v>1483</v>
      </c>
      <c r="D87" s="1" t="s">
        <v>1473</v>
      </c>
      <c r="E87" s="58">
        <v>0</v>
      </c>
      <c r="F87" s="1">
        <v>1</v>
      </c>
      <c r="G87" s="1">
        <v>453</v>
      </c>
    </row>
    <row r="88" spans="2:7" x14ac:dyDescent="0.25">
      <c r="B88" s="3" t="s">
        <v>126</v>
      </c>
      <c r="C88" s="1" t="s">
        <v>1484</v>
      </c>
      <c r="D88" s="1" t="s">
        <v>1473</v>
      </c>
      <c r="E88" s="58">
        <v>0</v>
      </c>
      <c r="F88" s="1">
        <v>1</v>
      </c>
      <c r="G88" s="1">
        <v>29</v>
      </c>
    </row>
    <row r="89" spans="2:7" x14ac:dyDescent="0.25">
      <c r="B89" s="3" t="s">
        <v>126</v>
      </c>
      <c r="C89" s="1" t="s">
        <v>1485</v>
      </c>
      <c r="D89" s="1" t="s">
        <v>1473</v>
      </c>
      <c r="E89" s="58">
        <v>0</v>
      </c>
      <c r="F89" s="1">
        <v>1</v>
      </c>
      <c r="G89" s="1">
        <v>389</v>
      </c>
    </row>
    <row r="90" spans="2:7" x14ac:dyDescent="0.25">
      <c r="B90" s="3" t="s">
        <v>126</v>
      </c>
      <c r="C90" s="1" t="s">
        <v>1486</v>
      </c>
      <c r="D90" s="1" t="s">
        <v>1473</v>
      </c>
      <c r="E90" s="58">
        <v>0</v>
      </c>
      <c r="F90" s="1">
        <v>1</v>
      </c>
      <c r="G90" s="1">
        <v>59</v>
      </c>
    </row>
    <row r="91" spans="2:7" x14ac:dyDescent="0.25">
      <c r="B91" s="3" t="s">
        <v>126</v>
      </c>
      <c r="C91" s="1" t="s">
        <v>1487</v>
      </c>
      <c r="D91" s="1" t="s">
        <v>1473</v>
      </c>
      <c r="E91" s="58">
        <v>0</v>
      </c>
      <c r="F91" s="1">
        <v>1</v>
      </c>
      <c r="G91" s="1">
        <v>44</v>
      </c>
    </row>
    <row r="92" spans="2:7" x14ac:dyDescent="0.25">
      <c r="B92" s="3" t="s">
        <v>126</v>
      </c>
      <c r="C92" s="1" t="s">
        <v>1488</v>
      </c>
      <c r="D92" s="1" t="s">
        <v>1473</v>
      </c>
      <c r="E92" s="58">
        <v>0</v>
      </c>
      <c r="F92" s="1">
        <v>1</v>
      </c>
      <c r="G92" s="1">
        <v>35</v>
      </c>
    </row>
    <row r="93" spans="2:7" x14ac:dyDescent="0.25">
      <c r="B93" s="3" t="s">
        <v>126</v>
      </c>
      <c r="C93" s="1" t="s">
        <v>1489</v>
      </c>
      <c r="D93" s="1" t="s">
        <v>1473</v>
      </c>
      <c r="E93" s="58">
        <v>0</v>
      </c>
      <c r="F93" s="1">
        <v>1</v>
      </c>
      <c r="G93" s="1">
        <v>41</v>
      </c>
    </row>
    <row r="94" spans="2:7" x14ac:dyDescent="0.25">
      <c r="B94" s="3" t="s">
        <v>126</v>
      </c>
      <c r="C94" s="1" t="s">
        <v>1490</v>
      </c>
      <c r="D94" s="1" t="s">
        <v>1473</v>
      </c>
      <c r="E94" s="58">
        <v>0</v>
      </c>
      <c r="F94" s="1">
        <v>1</v>
      </c>
      <c r="G94" s="1">
        <v>302</v>
      </c>
    </row>
    <row r="95" spans="2:7" x14ac:dyDescent="0.25">
      <c r="B95" s="3" t="s">
        <v>126</v>
      </c>
      <c r="C95" s="1" t="s">
        <v>1491</v>
      </c>
      <c r="D95" s="1" t="s">
        <v>1473</v>
      </c>
      <c r="E95" s="58">
        <v>0</v>
      </c>
      <c r="F95" s="1">
        <v>1</v>
      </c>
      <c r="G95" s="1">
        <v>88</v>
      </c>
    </row>
    <row r="96" spans="2:7" x14ac:dyDescent="0.25">
      <c r="B96" s="3" t="s">
        <v>126</v>
      </c>
      <c r="C96" s="1" t="s">
        <v>1492</v>
      </c>
      <c r="D96" s="1" t="s">
        <v>1473</v>
      </c>
      <c r="E96" s="58">
        <v>0</v>
      </c>
      <c r="F96" s="1">
        <v>1</v>
      </c>
      <c r="G96" s="1">
        <v>32</v>
      </c>
    </row>
    <row r="97" spans="2:7" x14ac:dyDescent="0.25">
      <c r="B97" s="3" t="s">
        <v>126</v>
      </c>
      <c r="C97" s="1" t="s">
        <v>1493</v>
      </c>
      <c r="D97" s="1" t="s">
        <v>1473</v>
      </c>
      <c r="E97" s="58">
        <v>0</v>
      </c>
      <c r="F97" s="1">
        <v>1</v>
      </c>
      <c r="G97" s="1">
        <v>43</v>
      </c>
    </row>
    <row r="98" spans="2:7" x14ac:dyDescent="0.25">
      <c r="B98" s="3" t="s">
        <v>126</v>
      </c>
      <c r="C98" s="1" t="s">
        <v>1494</v>
      </c>
      <c r="D98" s="1" t="s">
        <v>1473</v>
      </c>
      <c r="E98" s="58">
        <v>0</v>
      </c>
      <c r="F98" s="1">
        <v>1</v>
      </c>
      <c r="G98" s="1">
        <v>34</v>
      </c>
    </row>
    <row r="99" spans="2:7" x14ac:dyDescent="0.25">
      <c r="B99" s="3"/>
    </row>
    <row r="100" spans="2:7" x14ac:dyDescent="0.25">
      <c r="B100" s="3"/>
    </row>
    <row r="101" spans="2:7" x14ac:dyDescent="0.25">
      <c r="B101" s="3"/>
    </row>
    <row r="102" spans="2:7" x14ac:dyDescent="0.25">
      <c r="B102" s="3"/>
    </row>
    <row r="103" spans="2:7" x14ac:dyDescent="0.25">
      <c r="B103" s="3"/>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EEBF7"/>
  </sheetPr>
  <dimension ref="A1:T69"/>
  <sheetViews>
    <sheetView tabSelected="1" zoomScaleNormal="100" workbookViewId="0">
      <pane xSplit="5" ySplit="5" topLeftCell="F21" activePane="bottomRight" state="frozen"/>
      <selection activeCell="AMI22" sqref="AMI22"/>
      <selection pane="topRight" activeCell="AMI22" sqref="AMI22"/>
      <selection pane="bottomLeft" activeCell="AMI22" sqref="AMI22"/>
      <selection pane="bottomRight" activeCell="G53" sqref="G53"/>
    </sheetView>
  </sheetViews>
  <sheetFormatPr defaultColWidth="8.7109375" defaultRowHeight="15" x14ac:dyDescent="0.25"/>
  <cols>
    <col min="1" max="1" width="11.28515625" style="1" customWidth="1"/>
    <col min="3" max="4" width="16.42578125" style="1" customWidth="1"/>
    <col min="5" max="5" width="3.85546875" style="14" customWidth="1"/>
  </cols>
  <sheetData>
    <row r="1" spans="1:20" x14ac:dyDescent="0.25">
      <c r="A1" s="2" t="s">
        <v>6</v>
      </c>
      <c r="B1" s="2" t="s">
        <v>117</v>
      </c>
      <c r="C1" s="2" t="s">
        <v>149</v>
      </c>
      <c r="D1" s="2" t="s">
        <v>119</v>
      </c>
      <c r="F1" s="4" t="s">
        <v>173</v>
      </c>
      <c r="G1" s="4"/>
    </row>
    <row r="2" spans="1:20" x14ac:dyDescent="0.25">
      <c r="A2" s="1" t="s">
        <v>153</v>
      </c>
      <c r="B2" s="1" t="s">
        <v>34</v>
      </c>
      <c r="C2" s="1" t="s">
        <v>122</v>
      </c>
      <c r="D2" s="1" t="s">
        <v>123</v>
      </c>
    </row>
    <row r="4" spans="1:20" x14ac:dyDescent="0.25">
      <c r="A4" s="5" t="s">
        <v>124</v>
      </c>
      <c r="B4" s="5" t="s">
        <v>125</v>
      </c>
      <c r="C4" s="5" t="s">
        <v>174</v>
      </c>
      <c r="D4" s="5" t="s">
        <v>175</v>
      </c>
    </row>
    <row r="5" spans="1:20" x14ac:dyDescent="0.25">
      <c r="B5" s="3" t="s">
        <v>13</v>
      </c>
      <c r="C5" s="1" t="s">
        <v>176</v>
      </c>
      <c r="D5" s="1" t="s">
        <v>177</v>
      </c>
      <c r="E5" s="14" t="s">
        <v>155</v>
      </c>
      <c r="F5" s="3" t="s">
        <v>178</v>
      </c>
      <c r="G5" s="3" t="s">
        <v>179</v>
      </c>
      <c r="H5" s="3" t="s">
        <v>180</v>
      </c>
      <c r="I5" s="3" t="s">
        <v>181</v>
      </c>
      <c r="J5" s="3" t="s">
        <v>182</v>
      </c>
      <c r="K5" s="3" t="s">
        <v>183</v>
      </c>
      <c r="L5" s="3" t="s">
        <v>184</v>
      </c>
      <c r="M5" s="3" t="s">
        <v>185</v>
      </c>
      <c r="N5" s="3" t="s">
        <v>186</v>
      </c>
      <c r="O5" s="3" t="s">
        <v>187</v>
      </c>
      <c r="P5" s="3" t="s">
        <v>188</v>
      </c>
      <c r="Q5" s="3" t="s">
        <v>189</v>
      </c>
      <c r="R5" s="3" t="s">
        <v>190</v>
      </c>
      <c r="S5" s="3" t="s">
        <v>191</v>
      </c>
      <c r="T5" s="3" t="s">
        <v>192</v>
      </c>
    </row>
    <row r="6" spans="1:20" x14ac:dyDescent="0.25">
      <c r="B6" t="s">
        <v>126</v>
      </c>
      <c r="C6" t="s">
        <v>129</v>
      </c>
      <c r="D6" t="s">
        <v>1361</v>
      </c>
      <c r="E6" s="54"/>
      <c r="F6" s="49">
        <v>8000</v>
      </c>
      <c r="G6">
        <v>0</v>
      </c>
      <c r="H6">
        <v>0</v>
      </c>
      <c r="I6">
        <v>0</v>
      </c>
      <c r="J6">
        <v>0</v>
      </c>
      <c r="K6">
        <v>0</v>
      </c>
      <c r="L6">
        <v>0</v>
      </c>
      <c r="M6">
        <v>0</v>
      </c>
      <c r="N6">
        <v>0</v>
      </c>
      <c r="O6">
        <v>0</v>
      </c>
      <c r="P6">
        <v>0</v>
      </c>
      <c r="Q6">
        <v>0</v>
      </c>
      <c r="R6">
        <v>0</v>
      </c>
      <c r="S6">
        <v>1</v>
      </c>
      <c r="T6">
        <v>0</v>
      </c>
    </row>
    <row r="7" spans="1:20" x14ac:dyDescent="0.25">
      <c r="B7" t="s">
        <v>126</v>
      </c>
      <c r="C7" t="s">
        <v>129</v>
      </c>
      <c r="D7" t="s">
        <v>1364</v>
      </c>
      <c r="E7" s="54"/>
      <c r="F7" s="49">
        <v>4170</v>
      </c>
      <c r="G7">
        <v>0</v>
      </c>
      <c r="H7">
        <v>0</v>
      </c>
      <c r="I7">
        <v>0</v>
      </c>
      <c r="J7">
        <v>0</v>
      </c>
      <c r="K7">
        <v>0</v>
      </c>
      <c r="L7">
        <v>0</v>
      </c>
      <c r="M7">
        <v>0</v>
      </c>
      <c r="N7">
        <v>0</v>
      </c>
      <c r="O7">
        <v>0</v>
      </c>
      <c r="P7">
        <v>0</v>
      </c>
      <c r="Q7">
        <v>0</v>
      </c>
      <c r="R7">
        <v>0</v>
      </c>
      <c r="S7">
        <v>1</v>
      </c>
      <c r="T7">
        <v>0</v>
      </c>
    </row>
    <row r="8" spans="1:20" x14ac:dyDescent="0.25">
      <c r="B8" t="s">
        <v>126</v>
      </c>
      <c r="C8" t="s">
        <v>129</v>
      </c>
      <c r="D8" t="s">
        <v>1365</v>
      </c>
      <c r="E8" s="54"/>
      <c r="F8" s="49">
        <v>500</v>
      </c>
      <c r="G8">
        <v>0</v>
      </c>
      <c r="H8">
        <v>0</v>
      </c>
      <c r="I8">
        <v>0</v>
      </c>
      <c r="J8">
        <v>0</v>
      </c>
      <c r="K8">
        <v>0</v>
      </c>
      <c r="L8">
        <v>0</v>
      </c>
      <c r="M8">
        <v>0</v>
      </c>
      <c r="N8">
        <v>0</v>
      </c>
      <c r="O8">
        <v>0</v>
      </c>
      <c r="P8">
        <v>0</v>
      </c>
      <c r="Q8">
        <v>0</v>
      </c>
      <c r="R8">
        <v>0</v>
      </c>
      <c r="S8">
        <v>1</v>
      </c>
      <c r="T8">
        <v>0</v>
      </c>
    </row>
    <row r="9" spans="1:20" x14ac:dyDescent="0.25">
      <c r="B9" t="s">
        <v>126</v>
      </c>
      <c r="C9" t="s">
        <v>129</v>
      </c>
      <c r="D9" t="s">
        <v>1366</v>
      </c>
      <c r="E9" s="54"/>
      <c r="F9" s="49">
        <v>3790</v>
      </c>
      <c r="G9">
        <v>0</v>
      </c>
      <c r="H9">
        <v>0</v>
      </c>
      <c r="I9">
        <v>0</v>
      </c>
      <c r="J9">
        <v>0</v>
      </c>
      <c r="K9">
        <v>0</v>
      </c>
      <c r="L9">
        <v>0</v>
      </c>
      <c r="M9">
        <v>0</v>
      </c>
      <c r="N9">
        <v>0</v>
      </c>
      <c r="O9">
        <v>0</v>
      </c>
      <c r="P9">
        <v>0</v>
      </c>
      <c r="Q9">
        <v>0</v>
      </c>
      <c r="R9">
        <v>0</v>
      </c>
      <c r="S9">
        <v>1</v>
      </c>
      <c r="T9">
        <v>0</v>
      </c>
    </row>
    <row r="10" spans="1:20" x14ac:dyDescent="0.25">
      <c r="B10" t="s">
        <v>126</v>
      </c>
      <c r="C10" t="s">
        <v>129</v>
      </c>
      <c r="D10" t="s">
        <v>1368</v>
      </c>
      <c r="E10" s="54"/>
      <c r="F10" s="49">
        <v>7892</v>
      </c>
      <c r="G10">
        <v>0</v>
      </c>
      <c r="H10">
        <v>0</v>
      </c>
      <c r="I10">
        <v>0</v>
      </c>
      <c r="J10">
        <v>0</v>
      </c>
      <c r="K10">
        <v>0</v>
      </c>
      <c r="L10">
        <v>0</v>
      </c>
      <c r="M10">
        <v>0</v>
      </c>
      <c r="N10">
        <v>0</v>
      </c>
      <c r="O10">
        <v>0</v>
      </c>
      <c r="P10">
        <v>0</v>
      </c>
      <c r="Q10">
        <v>0</v>
      </c>
      <c r="R10">
        <v>0</v>
      </c>
      <c r="S10">
        <v>1</v>
      </c>
      <c r="T10">
        <v>0</v>
      </c>
    </row>
    <row r="11" spans="1:20" x14ac:dyDescent="0.25">
      <c r="B11" s="48" t="s">
        <v>126</v>
      </c>
      <c r="C11" s="48" t="s">
        <v>129</v>
      </c>
      <c r="D11" s="48" t="s">
        <v>1360</v>
      </c>
      <c r="E11" s="55"/>
      <c r="F11" s="50">
        <v>2040</v>
      </c>
      <c r="G11" s="48">
        <v>0</v>
      </c>
      <c r="H11" s="48">
        <v>0</v>
      </c>
      <c r="I11" s="48">
        <v>0</v>
      </c>
      <c r="J11" s="48">
        <v>0</v>
      </c>
      <c r="K11" s="48">
        <v>0</v>
      </c>
      <c r="L11" s="48">
        <v>0</v>
      </c>
      <c r="M11" s="48">
        <v>0</v>
      </c>
      <c r="N11" s="48">
        <v>0</v>
      </c>
      <c r="O11" s="48">
        <v>0</v>
      </c>
      <c r="P11" s="48">
        <v>0</v>
      </c>
      <c r="Q11" s="48">
        <v>0</v>
      </c>
      <c r="R11" s="48">
        <v>0</v>
      </c>
      <c r="S11" s="48">
        <v>1</v>
      </c>
      <c r="T11" s="48">
        <v>0</v>
      </c>
    </row>
    <row r="12" spans="1:20" x14ac:dyDescent="0.25">
      <c r="B12" s="48" t="s">
        <v>126</v>
      </c>
      <c r="C12" s="48" t="s">
        <v>1361</v>
      </c>
      <c r="D12" s="48" t="s">
        <v>1363</v>
      </c>
      <c r="E12" s="55"/>
      <c r="F12" s="50">
        <v>9000</v>
      </c>
      <c r="G12" s="48">
        <v>0</v>
      </c>
      <c r="H12" s="48">
        <v>0</v>
      </c>
      <c r="I12" s="48">
        <v>0</v>
      </c>
      <c r="J12" s="48">
        <v>0</v>
      </c>
      <c r="K12" s="48">
        <v>0</v>
      </c>
      <c r="L12" s="48">
        <v>0</v>
      </c>
      <c r="M12" s="48">
        <v>0</v>
      </c>
      <c r="N12" s="48">
        <v>0</v>
      </c>
      <c r="O12" s="48">
        <v>0</v>
      </c>
      <c r="P12" s="48">
        <v>0</v>
      </c>
      <c r="Q12" s="48">
        <v>0</v>
      </c>
      <c r="R12" s="48">
        <v>0</v>
      </c>
      <c r="S12" s="48">
        <v>1</v>
      </c>
      <c r="T12" s="48">
        <v>0</v>
      </c>
    </row>
    <row r="13" spans="1:20" x14ac:dyDescent="0.25">
      <c r="B13" s="48" t="s">
        <v>126</v>
      </c>
      <c r="C13" s="48" t="s">
        <v>1361</v>
      </c>
      <c r="D13" s="48" t="s">
        <v>1366</v>
      </c>
      <c r="E13" s="55"/>
      <c r="F13" s="50">
        <v>4500</v>
      </c>
      <c r="G13" s="48">
        <v>0</v>
      </c>
      <c r="H13" s="48">
        <v>0</v>
      </c>
      <c r="I13" s="48">
        <v>0</v>
      </c>
      <c r="J13" s="48">
        <v>0</v>
      </c>
      <c r="K13" s="48">
        <v>0</v>
      </c>
      <c r="L13" s="48">
        <v>0</v>
      </c>
      <c r="M13" s="48">
        <v>0</v>
      </c>
      <c r="N13" s="48">
        <v>0</v>
      </c>
      <c r="O13" s="48">
        <v>0</v>
      </c>
      <c r="P13" s="48">
        <v>0</v>
      </c>
      <c r="Q13" s="48">
        <v>0</v>
      </c>
      <c r="R13" s="48">
        <v>0</v>
      </c>
      <c r="S13" s="48">
        <v>1</v>
      </c>
      <c r="T13" s="48">
        <v>0</v>
      </c>
    </row>
    <row r="14" spans="1:20" x14ac:dyDescent="0.25">
      <c r="B14" s="48" t="s">
        <v>126</v>
      </c>
      <c r="C14" s="48" t="s">
        <v>1362</v>
      </c>
      <c r="D14" s="48" t="s">
        <v>1366</v>
      </c>
      <c r="E14" s="55"/>
      <c r="F14" s="50">
        <v>8333</v>
      </c>
      <c r="G14" s="48">
        <v>0</v>
      </c>
      <c r="H14" s="48">
        <v>0</v>
      </c>
      <c r="I14" s="48">
        <v>0</v>
      </c>
      <c r="J14" s="48">
        <v>0</v>
      </c>
      <c r="K14" s="48">
        <v>0</v>
      </c>
      <c r="L14" s="48">
        <v>0</v>
      </c>
      <c r="M14" s="48">
        <v>0</v>
      </c>
      <c r="N14" s="48">
        <v>0</v>
      </c>
      <c r="O14" s="48">
        <v>0</v>
      </c>
      <c r="P14" s="48">
        <v>0</v>
      </c>
      <c r="Q14" s="48">
        <v>0</v>
      </c>
      <c r="R14" s="48">
        <v>0</v>
      </c>
      <c r="S14" s="48">
        <v>1</v>
      </c>
      <c r="T14" s="48">
        <v>0</v>
      </c>
    </row>
    <row r="15" spans="1:20" x14ac:dyDescent="0.25">
      <c r="B15" s="48" t="s">
        <v>126</v>
      </c>
      <c r="C15" s="48" t="s">
        <v>1364</v>
      </c>
      <c r="D15" s="48" t="s">
        <v>1369</v>
      </c>
      <c r="E15" s="55"/>
      <c r="F15" s="50">
        <v>4170</v>
      </c>
      <c r="G15" s="48">
        <v>0</v>
      </c>
      <c r="H15" s="48">
        <v>0</v>
      </c>
      <c r="I15" s="48">
        <v>0</v>
      </c>
      <c r="J15" s="48">
        <v>0</v>
      </c>
      <c r="K15" s="48">
        <v>0</v>
      </c>
      <c r="L15" s="48">
        <v>0</v>
      </c>
      <c r="M15" s="48">
        <v>0</v>
      </c>
      <c r="N15" s="48">
        <v>0</v>
      </c>
      <c r="O15" s="48">
        <v>0</v>
      </c>
      <c r="P15" s="48">
        <v>0</v>
      </c>
      <c r="Q15" s="48">
        <v>0</v>
      </c>
      <c r="R15" s="48">
        <v>0</v>
      </c>
      <c r="S15" s="48">
        <v>1</v>
      </c>
      <c r="T15" s="48">
        <v>0</v>
      </c>
    </row>
    <row r="16" spans="1:20" x14ac:dyDescent="0.25">
      <c r="B16" s="48" t="s">
        <v>126</v>
      </c>
      <c r="C16" s="48" t="s">
        <v>1365</v>
      </c>
      <c r="D16" s="48" t="s">
        <v>1366</v>
      </c>
      <c r="E16" s="55"/>
      <c r="F16" s="50">
        <v>8000</v>
      </c>
      <c r="G16" s="48">
        <v>0</v>
      </c>
      <c r="H16" s="48">
        <v>0</v>
      </c>
      <c r="I16" s="48">
        <v>0</v>
      </c>
      <c r="J16" s="48">
        <v>0</v>
      </c>
      <c r="K16" s="48">
        <v>0</v>
      </c>
      <c r="L16" s="48">
        <v>0</v>
      </c>
      <c r="M16" s="48">
        <v>0</v>
      </c>
      <c r="N16" s="48">
        <v>0</v>
      </c>
      <c r="O16" s="48">
        <v>0</v>
      </c>
      <c r="P16" s="48">
        <v>0</v>
      </c>
      <c r="Q16" s="48">
        <v>0</v>
      </c>
      <c r="R16" s="48">
        <v>0</v>
      </c>
      <c r="S16" s="48">
        <v>1</v>
      </c>
      <c r="T16" s="48">
        <v>0</v>
      </c>
    </row>
    <row r="17" spans="2:20" x14ac:dyDescent="0.25">
      <c r="B17" s="48" t="s">
        <v>126</v>
      </c>
      <c r="C17" s="48" t="s">
        <v>1392</v>
      </c>
      <c r="D17" s="48" t="s">
        <v>1393</v>
      </c>
      <c r="E17" s="55"/>
      <c r="F17" s="50">
        <v>7546</v>
      </c>
      <c r="G17" s="48">
        <v>0</v>
      </c>
      <c r="H17" s="48">
        <v>0</v>
      </c>
      <c r="I17" s="48">
        <v>0</v>
      </c>
      <c r="J17" s="48">
        <v>0</v>
      </c>
      <c r="K17" s="48">
        <v>0</v>
      </c>
      <c r="L17" s="48">
        <v>0</v>
      </c>
      <c r="M17" s="48">
        <v>0</v>
      </c>
      <c r="N17" s="48">
        <v>0</v>
      </c>
      <c r="O17" s="48">
        <v>0</v>
      </c>
      <c r="P17" s="48">
        <v>0</v>
      </c>
      <c r="Q17" s="48">
        <v>0</v>
      </c>
      <c r="R17" s="48">
        <v>0</v>
      </c>
      <c r="S17" s="48">
        <v>1</v>
      </c>
      <c r="T17" s="48">
        <v>0</v>
      </c>
    </row>
    <row r="18" spans="2:20" x14ac:dyDescent="0.25">
      <c r="B18" s="48" t="s">
        <v>126</v>
      </c>
      <c r="C18" s="48" t="s">
        <v>1367</v>
      </c>
      <c r="D18" s="48" t="s">
        <v>1394</v>
      </c>
      <c r="E18" s="55"/>
      <c r="F18" s="50">
        <v>7546</v>
      </c>
      <c r="G18" s="48">
        <v>0</v>
      </c>
      <c r="H18" s="48">
        <v>0</v>
      </c>
      <c r="I18" s="48">
        <v>0</v>
      </c>
      <c r="J18" s="48">
        <v>0</v>
      </c>
      <c r="K18" s="48">
        <v>0</v>
      </c>
      <c r="L18" s="48">
        <v>0</v>
      </c>
      <c r="M18" s="48">
        <v>0</v>
      </c>
      <c r="N18" s="48">
        <v>0</v>
      </c>
      <c r="O18" s="48">
        <v>0</v>
      </c>
      <c r="P18" s="48">
        <v>0</v>
      </c>
      <c r="Q18" s="48">
        <v>0</v>
      </c>
      <c r="R18" s="48">
        <v>0</v>
      </c>
      <c r="S18" s="48">
        <v>1</v>
      </c>
      <c r="T18" s="48">
        <v>0</v>
      </c>
    </row>
    <row r="19" spans="2:20" x14ac:dyDescent="0.25">
      <c r="B19" s="48" t="s">
        <v>126</v>
      </c>
      <c r="C19" s="48" t="s">
        <v>1392</v>
      </c>
      <c r="D19" s="48" t="s">
        <v>128</v>
      </c>
      <c r="E19" s="55"/>
      <c r="F19" s="50">
        <v>7546</v>
      </c>
      <c r="G19" s="48">
        <v>0</v>
      </c>
      <c r="H19" s="48">
        <v>0</v>
      </c>
      <c r="I19" s="48">
        <v>0</v>
      </c>
      <c r="J19" s="48">
        <v>0</v>
      </c>
      <c r="K19" s="48">
        <v>0</v>
      </c>
      <c r="L19" s="48">
        <v>0</v>
      </c>
      <c r="M19" s="48">
        <v>0</v>
      </c>
      <c r="N19" s="48">
        <v>0</v>
      </c>
      <c r="O19" s="48">
        <v>0</v>
      </c>
      <c r="P19" s="48">
        <v>0</v>
      </c>
      <c r="Q19" s="48">
        <v>0</v>
      </c>
      <c r="R19" s="48">
        <v>0</v>
      </c>
      <c r="S19" s="48">
        <v>1</v>
      </c>
      <c r="T19" s="48">
        <v>0</v>
      </c>
    </row>
    <row r="20" spans="2:20" x14ac:dyDescent="0.25">
      <c r="B20" s="48" t="s">
        <v>126</v>
      </c>
      <c r="C20" s="48" t="s">
        <v>1367</v>
      </c>
      <c r="D20" s="48" t="s">
        <v>1360</v>
      </c>
      <c r="E20" s="55"/>
      <c r="F20" s="50">
        <v>21000</v>
      </c>
      <c r="G20" s="48">
        <v>0</v>
      </c>
      <c r="H20" s="48">
        <v>0</v>
      </c>
      <c r="I20" s="48">
        <v>0</v>
      </c>
      <c r="J20" s="48">
        <v>0</v>
      </c>
      <c r="K20" s="48">
        <v>0</v>
      </c>
      <c r="L20" s="48">
        <v>0</v>
      </c>
      <c r="M20" s="48">
        <v>0</v>
      </c>
      <c r="N20" s="48">
        <v>0</v>
      </c>
      <c r="O20" s="48">
        <v>0</v>
      </c>
      <c r="P20" s="48">
        <v>0</v>
      </c>
      <c r="Q20" s="48">
        <v>0</v>
      </c>
      <c r="R20" s="48">
        <v>0</v>
      </c>
      <c r="S20" s="48">
        <v>1</v>
      </c>
      <c r="T20" s="48">
        <v>0</v>
      </c>
    </row>
    <row r="21" spans="2:20" x14ac:dyDescent="0.25">
      <c r="B21" t="s">
        <v>126</v>
      </c>
      <c r="C21" t="s">
        <v>1368</v>
      </c>
      <c r="D21" t="s">
        <v>1395</v>
      </c>
      <c r="E21" s="54"/>
      <c r="F21" s="49">
        <v>7892</v>
      </c>
      <c r="G21">
        <v>0</v>
      </c>
      <c r="H21">
        <v>0</v>
      </c>
      <c r="I21">
        <v>0</v>
      </c>
      <c r="J21">
        <v>0</v>
      </c>
      <c r="K21">
        <v>0</v>
      </c>
      <c r="L21">
        <v>0</v>
      </c>
      <c r="M21">
        <v>0</v>
      </c>
      <c r="N21">
        <v>0</v>
      </c>
      <c r="O21">
        <v>0</v>
      </c>
      <c r="P21">
        <v>0</v>
      </c>
      <c r="Q21">
        <v>0</v>
      </c>
      <c r="R21">
        <v>0</v>
      </c>
      <c r="S21">
        <v>1</v>
      </c>
      <c r="T21">
        <v>0</v>
      </c>
    </row>
    <row r="22" spans="2:20" x14ac:dyDescent="0.25">
      <c r="B22" s="48" t="s">
        <v>126</v>
      </c>
      <c r="C22" s="48" t="s">
        <v>128</v>
      </c>
      <c r="D22" s="48" t="s">
        <v>1360</v>
      </c>
      <c r="E22" s="55"/>
      <c r="F22" s="50">
        <v>21000</v>
      </c>
      <c r="G22" s="48">
        <v>0</v>
      </c>
      <c r="H22" s="48">
        <v>0</v>
      </c>
      <c r="I22" s="48">
        <v>0</v>
      </c>
      <c r="J22" s="48">
        <v>0</v>
      </c>
      <c r="K22" s="48">
        <v>0</v>
      </c>
      <c r="L22" s="48">
        <v>0</v>
      </c>
      <c r="M22" s="48">
        <v>0</v>
      </c>
      <c r="N22" s="48">
        <v>0</v>
      </c>
      <c r="O22" s="48">
        <v>0</v>
      </c>
      <c r="P22" s="48">
        <v>0</v>
      </c>
      <c r="Q22" s="48">
        <v>0</v>
      </c>
      <c r="R22" s="48">
        <v>0</v>
      </c>
      <c r="S22" s="48">
        <v>1</v>
      </c>
      <c r="T22" s="48">
        <v>0</v>
      </c>
    </row>
    <row r="23" spans="2:20" x14ac:dyDescent="0.25">
      <c r="B23" t="s">
        <v>126</v>
      </c>
      <c r="C23" t="s">
        <v>128</v>
      </c>
      <c r="D23" t="s">
        <v>1371</v>
      </c>
      <c r="E23" s="54"/>
      <c r="F23" s="49">
        <v>8330</v>
      </c>
      <c r="G23">
        <v>0</v>
      </c>
      <c r="H23">
        <v>0</v>
      </c>
      <c r="I23">
        <v>0</v>
      </c>
      <c r="J23">
        <v>0</v>
      </c>
      <c r="K23">
        <v>0</v>
      </c>
      <c r="L23">
        <v>0</v>
      </c>
      <c r="M23">
        <v>0</v>
      </c>
      <c r="N23">
        <v>0</v>
      </c>
      <c r="O23">
        <v>0</v>
      </c>
      <c r="P23">
        <v>0</v>
      </c>
      <c r="Q23">
        <v>0</v>
      </c>
      <c r="R23">
        <v>0</v>
      </c>
      <c r="S23">
        <v>1</v>
      </c>
      <c r="T23">
        <v>0</v>
      </c>
    </row>
    <row r="24" spans="2:20" x14ac:dyDescent="0.25">
      <c r="B24" t="s">
        <v>126</v>
      </c>
      <c r="C24" t="s">
        <v>1369</v>
      </c>
      <c r="D24" t="s">
        <v>1370</v>
      </c>
      <c r="E24" s="54"/>
      <c r="F24" s="49">
        <v>4170</v>
      </c>
      <c r="G24">
        <v>0</v>
      </c>
      <c r="H24">
        <v>0</v>
      </c>
      <c r="I24">
        <v>0</v>
      </c>
      <c r="J24">
        <v>0</v>
      </c>
      <c r="K24">
        <v>0</v>
      </c>
      <c r="L24">
        <v>0</v>
      </c>
      <c r="M24">
        <v>0</v>
      </c>
      <c r="N24">
        <v>0</v>
      </c>
      <c r="O24">
        <v>0</v>
      </c>
      <c r="P24">
        <v>0</v>
      </c>
      <c r="Q24">
        <v>0</v>
      </c>
      <c r="R24">
        <v>0</v>
      </c>
      <c r="S24">
        <v>1</v>
      </c>
      <c r="T24">
        <v>0</v>
      </c>
    </row>
    <row r="25" spans="2:20" x14ac:dyDescent="0.25">
      <c r="B25" t="s">
        <v>126</v>
      </c>
      <c r="C25" t="s">
        <v>1370</v>
      </c>
      <c r="D25" t="s">
        <v>1371</v>
      </c>
      <c r="E25" s="54"/>
      <c r="F25" s="49">
        <v>4170</v>
      </c>
      <c r="G25">
        <v>0</v>
      </c>
      <c r="H25">
        <v>0</v>
      </c>
      <c r="I25">
        <v>0</v>
      </c>
      <c r="J25">
        <v>0</v>
      </c>
      <c r="K25">
        <v>0</v>
      </c>
      <c r="L25">
        <v>0</v>
      </c>
      <c r="M25">
        <v>0</v>
      </c>
      <c r="N25">
        <v>0</v>
      </c>
      <c r="O25">
        <v>0</v>
      </c>
      <c r="P25">
        <v>0</v>
      </c>
      <c r="Q25">
        <v>0</v>
      </c>
      <c r="R25">
        <v>0</v>
      </c>
      <c r="S25">
        <v>1</v>
      </c>
      <c r="T25">
        <v>0</v>
      </c>
    </row>
    <row r="26" spans="2:20" x14ac:dyDescent="0.25">
      <c r="B26" t="s">
        <v>126</v>
      </c>
      <c r="C26" t="s">
        <v>1361</v>
      </c>
      <c r="D26" t="s">
        <v>129</v>
      </c>
      <c r="E26" s="54"/>
      <c r="F26" s="49">
        <v>8500</v>
      </c>
      <c r="G26">
        <v>0</v>
      </c>
      <c r="H26">
        <v>0</v>
      </c>
      <c r="I26">
        <v>0</v>
      </c>
      <c r="J26">
        <v>0</v>
      </c>
      <c r="K26">
        <v>0</v>
      </c>
      <c r="L26">
        <v>0</v>
      </c>
      <c r="M26">
        <v>0</v>
      </c>
      <c r="N26">
        <v>0</v>
      </c>
      <c r="O26">
        <v>0</v>
      </c>
      <c r="P26">
        <v>0</v>
      </c>
      <c r="Q26">
        <v>0</v>
      </c>
      <c r="R26">
        <v>0</v>
      </c>
      <c r="S26">
        <v>1</v>
      </c>
      <c r="T26">
        <v>0</v>
      </c>
    </row>
    <row r="27" spans="2:20" x14ac:dyDescent="0.25">
      <c r="B27" t="s">
        <v>126</v>
      </c>
      <c r="C27" t="s">
        <v>1364</v>
      </c>
      <c r="D27" t="s">
        <v>129</v>
      </c>
      <c r="E27" s="54"/>
      <c r="F27" s="49">
        <v>8330</v>
      </c>
      <c r="G27">
        <v>0</v>
      </c>
      <c r="H27">
        <v>0</v>
      </c>
      <c r="I27">
        <v>0</v>
      </c>
      <c r="J27">
        <v>0</v>
      </c>
      <c r="K27">
        <v>0</v>
      </c>
      <c r="L27">
        <v>0</v>
      </c>
      <c r="M27">
        <v>0</v>
      </c>
      <c r="N27">
        <v>0</v>
      </c>
      <c r="O27">
        <v>0</v>
      </c>
      <c r="P27">
        <v>0</v>
      </c>
      <c r="Q27">
        <v>0</v>
      </c>
      <c r="R27">
        <v>0</v>
      </c>
      <c r="S27">
        <v>1</v>
      </c>
      <c r="T27">
        <v>0</v>
      </c>
    </row>
    <row r="28" spans="2:20" x14ac:dyDescent="0.25">
      <c r="B28" t="s">
        <v>126</v>
      </c>
      <c r="C28" t="s">
        <v>1365</v>
      </c>
      <c r="D28" t="s">
        <v>129</v>
      </c>
      <c r="E28" s="54"/>
      <c r="F28" s="49">
        <v>15630</v>
      </c>
      <c r="G28">
        <v>0</v>
      </c>
      <c r="H28">
        <v>0</v>
      </c>
      <c r="I28">
        <v>0</v>
      </c>
      <c r="J28">
        <v>0</v>
      </c>
      <c r="K28">
        <v>0</v>
      </c>
      <c r="L28">
        <v>0</v>
      </c>
      <c r="M28">
        <v>0</v>
      </c>
      <c r="N28">
        <v>0</v>
      </c>
      <c r="O28">
        <v>0</v>
      </c>
      <c r="P28">
        <v>0</v>
      </c>
      <c r="Q28">
        <v>0</v>
      </c>
      <c r="R28">
        <v>0</v>
      </c>
      <c r="S28">
        <v>1</v>
      </c>
      <c r="T28">
        <v>0</v>
      </c>
    </row>
    <row r="29" spans="2:20" x14ac:dyDescent="0.25">
      <c r="B29" t="s">
        <v>126</v>
      </c>
      <c r="C29" t="s">
        <v>1366</v>
      </c>
      <c r="D29" t="s">
        <v>129</v>
      </c>
      <c r="E29" s="54"/>
      <c r="F29" s="49">
        <v>3790</v>
      </c>
      <c r="G29">
        <v>0</v>
      </c>
      <c r="H29">
        <v>0</v>
      </c>
      <c r="I29">
        <v>0</v>
      </c>
      <c r="J29">
        <v>0</v>
      </c>
      <c r="K29">
        <v>0</v>
      </c>
      <c r="L29">
        <v>0</v>
      </c>
      <c r="M29">
        <v>0</v>
      </c>
      <c r="N29">
        <v>0</v>
      </c>
      <c r="O29">
        <v>0</v>
      </c>
      <c r="P29">
        <v>0</v>
      </c>
      <c r="Q29">
        <v>0</v>
      </c>
      <c r="R29">
        <v>0</v>
      </c>
      <c r="S29">
        <v>1</v>
      </c>
      <c r="T29">
        <v>0</v>
      </c>
    </row>
    <row r="30" spans="2:20" x14ac:dyDescent="0.25">
      <c r="B30" t="s">
        <v>126</v>
      </c>
      <c r="C30" t="s">
        <v>1368</v>
      </c>
      <c r="D30" t="s">
        <v>129</v>
      </c>
      <c r="E30" s="54"/>
      <c r="F30" s="49">
        <v>7892</v>
      </c>
      <c r="G30">
        <v>0</v>
      </c>
      <c r="H30">
        <v>0</v>
      </c>
      <c r="I30">
        <v>0</v>
      </c>
      <c r="J30">
        <v>0</v>
      </c>
      <c r="K30">
        <v>0</v>
      </c>
      <c r="L30">
        <v>0</v>
      </c>
      <c r="M30">
        <v>0</v>
      </c>
      <c r="N30">
        <v>0</v>
      </c>
      <c r="O30">
        <v>0</v>
      </c>
      <c r="P30">
        <v>0</v>
      </c>
      <c r="Q30">
        <v>0</v>
      </c>
      <c r="R30">
        <v>0</v>
      </c>
      <c r="S30">
        <v>1</v>
      </c>
      <c r="T30">
        <v>0</v>
      </c>
    </row>
    <row r="31" spans="2:20" x14ac:dyDescent="0.25">
      <c r="B31" s="48" t="s">
        <v>126</v>
      </c>
      <c r="C31" s="48" t="s">
        <v>1360</v>
      </c>
      <c r="D31" s="48" t="s">
        <v>129</v>
      </c>
      <c r="E31" s="55"/>
      <c r="F31" s="50">
        <v>1208</v>
      </c>
      <c r="G31" s="48">
        <v>0</v>
      </c>
      <c r="H31" s="48">
        <v>0</v>
      </c>
      <c r="I31" s="48">
        <v>0</v>
      </c>
      <c r="J31" s="48">
        <v>0</v>
      </c>
      <c r="K31" s="48">
        <v>0</v>
      </c>
      <c r="L31" s="48">
        <v>0</v>
      </c>
      <c r="M31" s="48">
        <v>0</v>
      </c>
      <c r="N31" s="48">
        <v>0</v>
      </c>
      <c r="O31" s="48">
        <v>0</v>
      </c>
      <c r="P31" s="48">
        <v>0</v>
      </c>
      <c r="Q31" s="48">
        <v>0</v>
      </c>
      <c r="R31" s="48">
        <v>0</v>
      </c>
      <c r="S31" s="48">
        <v>1</v>
      </c>
      <c r="T31" s="48">
        <v>0</v>
      </c>
    </row>
    <row r="32" spans="2:20" x14ac:dyDescent="0.25">
      <c r="B32" s="48" t="s">
        <v>126</v>
      </c>
      <c r="C32" s="48" t="s">
        <v>1363</v>
      </c>
      <c r="D32" s="48" t="s">
        <v>1361</v>
      </c>
      <c r="E32" s="55"/>
      <c r="F32" s="50">
        <v>9000</v>
      </c>
      <c r="G32" s="48">
        <v>0</v>
      </c>
      <c r="H32" s="48">
        <v>0</v>
      </c>
      <c r="I32" s="48">
        <v>0</v>
      </c>
      <c r="J32" s="48">
        <v>0</v>
      </c>
      <c r="K32" s="48">
        <v>0</v>
      </c>
      <c r="L32" s="48">
        <v>0</v>
      </c>
      <c r="M32" s="48">
        <v>0</v>
      </c>
      <c r="N32" s="48">
        <v>0</v>
      </c>
      <c r="O32" s="48">
        <v>0</v>
      </c>
      <c r="P32" s="48">
        <v>0</v>
      </c>
      <c r="Q32" s="48">
        <v>0</v>
      </c>
      <c r="R32" s="48">
        <v>0</v>
      </c>
      <c r="S32" s="48">
        <v>1</v>
      </c>
      <c r="T32" s="48">
        <v>0</v>
      </c>
    </row>
    <row r="33" spans="2:20" x14ac:dyDescent="0.25">
      <c r="B33" s="48" t="s">
        <v>126</v>
      </c>
      <c r="C33" s="48" t="s">
        <v>1366</v>
      </c>
      <c r="D33" s="48" t="s">
        <v>1361</v>
      </c>
      <c r="E33" s="55"/>
      <c r="F33" s="50">
        <v>4500</v>
      </c>
      <c r="G33" s="48">
        <v>0</v>
      </c>
      <c r="H33" s="48">
        <v>0</v>
      </c>
      <c r="I33" s="48">
        <v>0</v>
      </c>
      <c r="J33" s="48">
        <v>0</v>
      </c>
      <c r="K33" s="48">
        <v>0</v>
      </c>
      <c r="L33" s="48">
        <v>0</v>
      </c>
      <c r="M33" s="48">
        <v>0</v>
      </c>
      <c r="N33" s="48">
        <v>0</v>
      </c>
      <c r="O33" s="48">
        <v>0</v>
      </c>
      <c r="P33" s="48">
        <v>0</v>
      </c>
      <c r="Q33" s="48">
        <v>0</v>
      </c>
      <c r="R33" s="48">
        <v>0</v>
      </c>
      <c r="S33" s="48">
        <v>1</v>
      </c>
      <c r="T33" s="48">
        <v>0</v>
      </c>
    </row>
    <row r="34" spans="2:20" x14ac:dyDescent="0.25">
      <c r="B34" s="48" t="s">
        <v>126</v>
      </c>
      <c r="C34" s="48" t="s">
        <v>1366</v>
      </c>
      <c r="D34" s="48" t="s">
        <v>1362</v>
      </c>
      <c r="E34" s="55"/>
      <c r="F34" s="50">
        <v>8333</v>
      </c>
      <c r="G34" s="48">
        <v>0</v>
      </c>
      <c r="H34" s="48">
        <v>0</v>
      </c>
      <c r="I34" s="48">
        <v>0</v>
      </c>
      <c r="J34" s="48">
        <v>0</v>
      </c>
      <c r="K34" s="48">
        <v>0</v>
      </c>
      <c r="L34" s="48">
        <v>0</v>
      </c>
      <c r="M34" s="48">
        <v>0</v>
      </c>
      <c r="N34" s="48">
        <v>0</v>
      </c>
      <c r="O34" s="48">
        <v>0</v>
      </c>
      <c r="P34" s="48">
        <v>0</v>
      </c>
      <c r="Q34" s="48">
        <v>0</v>
      </c>
      <c r="R34" s="48">
        <v>0</v>
      </c>
      <c r="S34" s="48">
        <v>1</v>
      </c>
      <c r="T34" s="48">
        <v>0</v>
      </c>
    </row>
    <row r="35" spans="2:20" x14ac:dyDescent="0.25">
      <c r="B35" s="48" t="s">
        <v>126</v>
      </c>
      <c r="C35" s="48" t="s">
        <v>1369</v>
      </c>
      <c r="D35" s="48" t="s">
        <v>1364</v>
      </c>
      <c r="E35" s="55"/>
      <c r="F35" s="50">
        <v>8330</v>
      </c>
      <c r="G35" s="48">
        <v>0</v>
      </c>
      <c r="H35" s="48">
        <v>0</v>
      </c>
      <c r="I35" s="48">
        <v>0</v>
      </c>
      <c r="J35" s="48">
        <v>0</v>
      </c>
      <c r="K35" s="48">
        <v>0</v>
      </c>
      <c r="L35" s="48">
        <v>0</v>
      </c>
      <c r="M35" s="48">
        <v>0</v>
      </c>
      <c r="N35" s="48">
        <v>0</v>
      </c>
      <c r="O35" s="48">
        <v>0</v>
      </c>
      <c r="P35" s="48">
        <v>0</v>
      </c>
      <c r="Q35" s="48">
        <v>0</v>
      </c>
      <c r="R35" s="48">
        <v>0</v>
      </c>
      <c r="S35" s="48">
        <v>1</v>
      </c>
      <c r="T35" s="48">
        <v>0</v>
      </c>
    </row>
    <row r="36" spans="2:20" x14ac:dyDescent="0.25">
      <c r="B36" s="48" t="s">
        <v>126</v>
      </c>
      <c r="C36" s="48" t="s">
        <v>1366</v>
      </c>
      <c r="D36" s="48" t="s">
        <v>1365</v>
      </c>
      <c r="E36" s="55"/>
      <c r="F36" s="50">
        <v>8000</v>
      </c>
      <c r="G36" s="48">
        <v>0</v>
      </c>
      <c r="H36" s="48">
        <v>0</v>
      </c>
      <c r="I36" s="48">
        <v>0</v>
      </c>
      <c r="J36" s="48">
        <v>0</v>
      </c>
      <c r="K36" s="48">
        <v>0</v>
      </c>
      <c r="L36" s="48">
        <v>0</v>
      </c>
      <c r="M36" s="48">
        <v>0</v>
      </c>
      <c r="N36" s="48">
        <v>0</v>
      </c>
      <c r="O36" s="48">
        <v>0</v>
      </c>
      <c r="P36" s="48">
        <v>0</v>
      </c>
      <c r="Q36" s="48">
        <v>0</v>
      </c>
      <c r="R36" s="48">
        <v>0</v>
      </c>
      <c r="S36" s="48">
        <v>1</v>
      </c>
      <c r="T36" s="48">
        <v>0</v>
      </c>
    </row>
    <row r="37" spans="2:20" x14ac:dyDescent="0.25">
      <c r="B37" s="48" t="s">
        <v>126</v>
      </c>
      <c r="C37" s="48" t="s">
        <v>1393</v>
      </c>
      <c r="D37" s="48" t="s">
        <v>1392</v>
      </c>
      <c r="E37" s="55"/>
      <c r="F37" s="50">
        <v>7899</v>
      </c>
      <c r="G37" s="48">
        <v>0</v>
      </c>
      <c r="H37" s="48">
        <v>0</v>
      </c>
      <c r="I37" s="48">
        <v>0</v>
      </c>
      <c r="J37" s="48">
        <v>0</v>
      </c>
      <c r="K37" s="48">
        <v>0</v>
      </c>
      <c r="L37" s="48">
        <v>0</v>
      </c>
      <c r="M37" s="48">
        <v>0</v>
      </c>
      <c r="N37" s="48">
        <v>0</v>
      </c>
      <c r="O37" s="48">
        <v>0</v>
      </c>
      <c r="P37" s="48">
        <v>0</v>
      </c>
      <c r="Q37" s="48">
        <v>0</v>
      </c>
      <c r="R37" s="48">
        <v>0</v>
      </c>
      <c r="S37" s="48">
        <v>1</v>
      </c>
      <c r="T37" s="48">
        <v>0</v>
      </c>
    </row>
    <row r="38" spans="2:20" x14ac:dyDescent="0.25">
      <c r="B38" s="48" t="s">
        <v>126</v>
      </c>
      <c r="C38" s="48" t="s">
        <v>1394</v>
      </c>
      <c r="D38" s="48" t="s">
        <v>1367</v>
      </c>
      <c r="E38" s="55"/>
      <c r="F38" s="50">
        <v>7899</v>
      </c>
      <c r="G38" s="48">
        <v>0</v>
      </c>
      <c r="H38" s="48">
        <v>0</v>
      </c>
      <c r="I38" s="48">
        <v>0</v>
      </c>
      <c r="J38" s="48">
        <v>0</v>
      </c>
      <c r="K38" s="48">
        <v>0</v>
      </c>
      <c r="L38" s="48">
        <v>0</v>
      </c>
      <c r="M38" s="48">
        <v>0</v>
      </c>
      <c r="N38" s="48">
        <v>0</v>
      </c>
      <c r="O38" s="48">
        <v>0</v>
      </c>
      <c r="P38" s="48">
        <v>0</v>
      </c>
      <c r="Q38" s="48">
        <v>0</v>
      </c>
      <c r="R38" s="48">
        <v>0</v>
      </c>
      <c r="S38" s="48">
        <v>1</v>
      </c>
      <c r="T38" s="48">
        <v>0</v>
      </c>
    </row>
    <row r="39" spans="2:20" x14ac:dyDescent="0.25">
      <c r="B39" s="48" t="s">
        <v>126</v>
      </c>
      <c r="C39" s="48" t="s">
        <v>128</v>
      </c>
      <c r="D39" s="48" t="s">
        <v>1392</v>
      </c>
      <c r="E39" s="55"/>
      <c r="F39" s="50">
        <v>7899</v>
      </c>
      <c r="G39" s="48">
        <v>0</v>
      </c>
      <c r="H39" s="48">
        <v>0</v>
      </c>
      <c r="I39" s="48">
        <v>0</v>
      </c>
      <c r="J39" s="48">
        <v>0</v>
      </c>
      <c r="K39" s="48">
        <v>0</v>
      </c>
      <c r="L39" s="48">
        <v>0</v>
      </c>
      <c r="M39" s="48">
        <v>0</v>
      </c>
      <c r="N39" s="48">
        <v>0</v>
      </c>
      <c r="O39" s="48">
        <v>0</v>
      </c>
      <c r="P39" s="48">
        <v>0</v>
      </c>
      <c r="Q39" s="48">
        <v>0</v>
      </c>
      <c r="R39" s="48">
        <v>0</v>
      </c>
      <c r="S39" s="48">
        <v>1</v>
      </c>
      <c r="T39" s="48">
        <v>0</v>
      </c>
    </row>
    <row r="40" spans="2:20" x14ac:dyDescent="0.25">
      <c r="B40" s="48" t="s">
        <v>126</v>
      </c>
      <c r="C40" s="48" t="s">
        <v>1360</v>
      </c>
      <c r="D40" s="48" t="s">
        <v>1367</v>
      </c>
      <c r="E40" s="55"/>
      <c r="F40" s="50">
        <v>21000</v>
      </c>
      <c r="G40" s="48">
        <v>0</v>
      </c>
      <c r="H40" s="48">
        <v>0</v>
      </c>
      <c r="I40" s="48">
        <v>0</v>
      </c>
      <c r="J40" s="48">
        <v>0</v>
      </c>
      <c r="K40" s="48">
        <v>0</v>
      </c>
      <c r="L40" s="48">
        <v>0</v>
      </c>
      <c r="M40" s="48">
        <v>0</v>
      </c>
      <c r="N40" s="48">
        <v>0</v>
      </c>
      <c r="O40" s="48">
        <v>0</v>
      </c>
      <c r="P40" s="48">
        <v>0</v>
      </c>
      <c r="Q40" s="48">
        <v>0</v>
      </c>
      <c r="R40" s="48">
        <v>0</v>
      </c>
      <c r="S40" s="48">
        <v>1</v>
      </c>
      <c r="T40" s="48">
        <v>0</v>
      </c>
    </row>
    <row r="41" spans="2:20" x14ac:dyDescent="0.25">
      <c r="B41" t="s">
        <v>126</v>
      </c>
      <c r="C41" t="s">
        <v>1395</v>
      </c>
      <c r="D41" t="s">
        <v>1368</v>
      </c>
      <c r="E41" s="54"/>
      <c r="F41" s="49">
        <v>7892</v>
      </c>
      <c r="G41">
        <v>0</v>
      </c>
      <c r="H41">
        <v>0</v>
      </c>
      <c r="I41">
        <v>0</v>
      </c>
      <c r="J41">
        <v>0</v>
      </c>
      <c r="K41">
        <v>0</v>
      </c>
      <c r="L41">
        <v>0</v>
      </c>
      <c r="M41">
        <v>0</v>
      </c>
      <c r="N41">
        <v>0</v>
      </c>
      <c r="O41">
        <v>0</v>
      </c>
      <c r="P41">
        <v>0</v>
      </c>
      <c r="Q41">
        <v>0</v>
      </c>
      <c r="R41">
        <v>0</v>
      </c>
      <c r="S41">
        <v>1</v>
      </c>
      <c r="T41">
        <v>0</v>
      </c>
    </row>
    <row r="42" spans="2:20" x14ac:dyDescent="0.25">
      <c r="B42" s="48" t="s">
        <v>126</v>
      </c>
      <c r="C42" s="48" t="s">
        <v>1360</v>
      </c>
      <c r="D42" s="48" t="s">
        <v>128</v>
      </c>
      <c r="E42" s="55"/>
      <c r="F42" s="50">
        <v>21000</v>
      </c>
      <c r="G42" s="48">
        <v>0</v>
      </c>
      <c r="H42" s="48">
        <v>0</v>
      </c>
      <c r="I42" s="48">
        <v>0</v>
      </c>
      <c r="J42" s="48">
        <v>0</v>
      </c>
      <c r="K42" s="48">
        <v>0</v>
      </c>
      <c r="L42" s="48">
        <v>0</v>
      </c>
      <c r="M42" s="48">
        <v>0</v>
      </c>
      <c r="N42" s="48">
        <v>0</v>
      </c>
      <c r="O42" s="48">
        <v>0</v>
      </c>
      <c r="P42" s="48">
        <v>0</v>
      </c>
      <c r="Q42" s="48">
        <v>0</v>
      </c>
      <c r="R42" s="48">
        <v>0</v>
      </c>
      <c r="S42" s="48">
        <v>1</v>
      </c>
      <c r="T42" s="48">
        <v>0</v>
      </c>
    </row>
    <row r="43" spans="2:20" x14ac:dyDescent="0.25">
      <c r="B43" t="s">
        <v>126</v>
      </c>
      <c r="C43" t="s">
        <v>1371</v>
      </c>
      <c r="D43" t="s">
        <v>128</v>
      </c>
      <c r="E43" s="54"/>
      <c r="F43" s="49">
        <v>4205</v>
      </c>
      <c r="G43">
        <v>0</v>
      </c>
      <c r="H43">
        <v>0</v>
      </c>
      <c r="I43">
        <v>0</v>
      </c>
      <c r="J43">
        <v>0</v>
      </c>
      <c r="K43">
        <v>0</v>
      </c>
      <c r="L43">
        <v>0</v>
      </c>
      <c r="M43">
        <v>0</v>
      </c>
      <c r="N43">
        <v>0</v>
      </c>
      <c r="O43">
        <v>0</v>
      </c>
      <c r="P43">
        <v>0</v>
      </c>
      <c r="Q43">
        <v>0</v>
      </c>
      <c r="R43">
        <v>0</v>
      </c>
      <c r="S43">
        <v>1</v>
      </c>
      <c r="T43">
        <v>0</v>
      </c>
    </row>
    <row r="44" spans="2:20" x14ac:dyDescent="0.25">
      <c r="B44" t="s">
        <v>126</v>
      </c>
      <c r="C44" t="s">
        <v>1370</v>
      </c>
      <c r="D44" t="s">
        <v>1369</v>
      </c>
      <c r="E44" s="54"/>
      <c r="F44" s="49">
        <v>8330</v>
      </c>
      <c r="G44">
        <v>0</v>
      </c>
      <c r="H44">
        <v>0</v>
      </c>
      <c r="I44">
        <v>0</v>
      </c>
      <c r="J44">
        <v>0</v>
      </c>
      <c r="K44">
        <v>0</v>
      </c>
      <c r="L44">
        <v>0</v>
      </c>
      <c r="M44">
        <v>0</v>
      </c>
      <c r="N44">
        <v>0</v>
      </c>
      <c r="O44">
        <v>0</v>
      </c>
      <c r="P44">
        <v>0</v>
      </c>
      <c r="Q44">
        <v>0</v>
      </c>
      <c r="R44">
        <v>0</v>
      </c>
      <c r="S44">
        <v>1</v>
      </c>
      <c r="T44">
        <v>0</v>
      </c>
    </row>
    <row r="45" spans="2:20" x14ac:dyDescent="0.25">
      <c r="B45" t="s">
        <v>126</v>
      </c>
      <c r="C45" t="s">
        <v>1371</v>
      </c>
      <c r="D45" t="s">
        <v>1370</v>
      </c>
      <c r="E45" s="54"/>
      <c r="F45" s="49">
        <v>8330</v>
      </c>
      <c r="G45">
        <v>0</v>
      </c>
      <c r="H45">
        <v>0</v>
      </c>
      <c r="I45">
        <v>0</v>
      </c>
      <c r="J45">
        <v>0</v>
      </c>
      <c r="K45">
        <v>0</v>
      </c>
      <c r="L45">
        <v>0</v>
      </c>
      <c r="M45">
        <v>0</v>
      </c>
      <c r="N45">
        <v>0</v>
      </c>
      <c r="O45">
        <v>0</v>
      </c>
      <c r="P45">
        <v>0</v>
      </c>
      <c r="Q45">
        <v>0</v>
      </c>
      <c r="R45">
        <v>0</v>
      </c>
      <c r="S45">
        <v>1</v>
      </c>
      <c r="T45">
        <v>0</v>
      </c>
    </row>
    <row r="46" spans="2:20" x14ac:dyDescent="0.25">
      <c r="B46" t="s">
        <v>126</v>
      </c>
      <c r="C46" t="s">
        <v>1494</v>
      </c>
      <c r="D46" t="s">
        <v>1486</v>
      </c>
      <c r="E46" s="54"/>
      <c r="F46">
        <v>130</v>
      </c>
      <c r="G46">
        <v>0</v>
      </c>
      <c r="H46">
        <v>0</v>
      </c>
      <c r="I46">
        <v>0.02</v>
      </c>
      <c r="J46">
        <v>0</v>
      </c>
      <c r="K46">
        <v>0</v>
      </c>
      <c r="L46">
        <v>0</v>
      </c>
      <c r="M46">
        <v>0</v>
      </c>
      <c r="N46">
        <v>0</v>
      </c>
      <c r="O46">
        <v>0</v>
      </c>
      <c r="P46">
        <v>0</v>
      </c>
      <c r="Q46">
        <v>0</v>
      </c>
      <c r="R46">
        <v>0</v>
      </c>
      <c r="S46">
        <v>1</v>
      </c>
      <c r="T46">
        <v>0</v>
      </c>
    </row>
    <row r="47" spans="2:20" x14ac:dyDescent="0.25">
      <c r="B47" t="s">
        <v>126</v>
      </c>
      <c r="C47" t="s">
        <v>1486</v>
      </c>
      <c r="D47" t="s">
        <v>1494</v>
      </c>
      <c r="E47" s="54"/>
      <c r="F47">
        <v>130</v>
      </c>
      <c r="G47">
        <v>0</v>
      </c>
      <c r="H47">
        <v>0</v>
      </c>
      <c r="I47">
        <v>0.02</v>
      </c>
      <c r="J47">
        <v>0</v>
      </c>
      <c r="K47">
        <v>0</v>
      </c>
      <c r="L47">
        <v>0</v>
      </c>
      <c r="M47">
        <v>0</v>
      </c>
      <c r="N47">
        <v>0</v>
      </c>
      <c r="O47">
        <v>0</v>
      </c>
      <c r="P47">
        <v>0</v>
      </c>
      <c r="Q47">
        <v>0</v>
      </c>
      <c r="R47">
        <v>0</v>
      </c>
      <c r="S47">
        <v>1</v>
      </c>
      <c r="T47">
        <v>0</v>
      </c>
    </row>
    <row r="48" spans="2:20" x14ac:dyDescent="0.25">
      <c r="B48" t="s">
        <v>126</v>
      </c>
      <c r="C48" t="s">
        <v>1484</v>
      </c>
      <c r="D48" t="s">
        <v>1486</v>
      </c>
      <c r="E48" s="54"/>
      <c r="F48">
        <v>120</v>
      </c>
      <c r="G48">
        <v>0</v>
      </c>
      <c r="H48">
        <v>0</v>
      </c>
      <c r="I48">
        <v>0.02</v>
      </c>
      <c r="J48">
        <v>0</v>
      </c>
      <c r="K48">
        <v>0</v>
      </c>
      <c r="L48">
        <v>0</v>
      </c>
      <c r="M48">
        <v>0</v>
      </c>
      <c r="N48">
        <v>0</v>
      </c>
      <c r="O48">
        <v>0</v>
      </c>
      <c r="P48">
        <v>0</v>
      </c>
      <c r="Q48">
        <v>0</v>
      </c>
      <c r="R48">
        <v>0</v>
      </c>
      <c r="S48">
        <v>1</v>
      </c>
      <c r="T48">
        <v>0</v>
      </c>
    </row>
    <row r="49" spans="2:20" x14ac:dyDescent="0.25">
      <c r="B49" t="s">
        <v>126</v>
      </c>
      <c r="C49" t="s">
        <v>1486</v>
      </c>
      <c r="D49" t="s">
        <v>1484</v>
      </c>
      <c r="E49" s="54"/>
      <c r="F49">
        <v>120</v>
      </c>
      <c r="G49">
        <v>0</v>
      </c>
      <c r="H49">
        <v>0</v>
      </c>
      <c r="I49">
        <v>0.02</v>
      </c>
      <c r="J49">
        <v>0</v>
      </c>
      <c r="K49">
        <v>0</v>
      </c>
      <c r="L49">
        <v>0</v>
      </c>
      <c r="M49">
        <v>0</v>
      </c>
      <c r="N49">
        <v>0</v>
      </c>
      <c r="O49">
        <v>0</v>
      </c>
      <c r="P49">
        <v>0</v>
      </c>
      <c r="Q49">
        <v>0</v>
      </c>
      <c r="R49">
        <v>0</v>
      </c>
      <c r="S49">
        <v>1</v>
      </c>
      <c r="T49">
        <v>0</v>
      </c>
    </row>
    <row r="52" spans="2:20" x14ac:dyDescent="0.25">
      <c r="B52" s="3"/>
      <c r="F52" s="3"/>
      <c r="G52" s="3"/>
      <c r="H52" s="3"/>
      <c r="I52" s="3"/>
      <c r="J52" s="3"/>
      <c r="K52" s="3"/>
      <c r="L52" s="3"/>
      <c r="M52" s="3"/>
      <c r="N52" s="3"/>
      <c r="O52" s="3"/>
      <c r="P52" s="3"/>
      <c r="Q52" s="3"/>
      <c r="R52" s="3"/>
      <c r="S52" s="3"/>
      <c r="T52" s="3"/>
    </row>
    <row r="68" spans="2:20" x14ac:dyDescent="0.25">
      <c r="B68" s="3"/>
      <c r="F68" s="3"/>
      <c r="G68" s="3"/>
      <c r="H68" s="3"/>
      <c r="I68" s="3"/>
      <c r="J68" s="3"/>
      <c r="K68" s="3"/>
      <c r="L68" s="3"/>
      <c r="M68" s="3"/>
      <c r="N68" s="3"/>
      <c r="O68" s="3"/>
      <c r="P68" s="3"/>
      <c r="Q68" s="3"/>
      <c r="R68" s="3"/>
      <c r="S68" s="3"/>
      <c r="T68" s="3"/>
    </row>
    <row r="69" spans="2:20" x14ac:dyDescent="0.25">
      <c r="B69" s="3"/>
      <c r="F69" s="3"/>
      <c r="G69" s="3"/>
      <c r="H69" s="3"/>
      <c r="I69" s="3"/>
      <c r="J69" s="3"/>
      <c r="K69" s="3"/>
      <c r="L69" s="3"/>
      <c r="M69" s="3"/>
      <c r="N69" s="3"/>
      <c r="O69" s="3"/>
      <c r="P69" s="3"/>
      <c r="Q69" s="3"/>
      <c r="R69" s="3"/>
      <c r="S69" s="3"/>
      <c r="T69" s="3"/>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DEEBF7"/>
  </sheetPr>
  <dimension ref="A1:BO92"/>
  <sheetViews>
    <sheetView zoomScale="90" zoomScaleNormal="90" workbookViewId="0">
      <pane xSplit="3" ySplit="5" topLeftCell="D6" activePane="bottomRight" state="frozen"/>
      <selection activeCell="AMI22" sqref="AMI22"/>
      <selection pane="topRight" activeCell="AMI22" sqref="AMI22"/>
      <selection pane="bottomLeft" activeCell="AMI22" sqref="AMI22"/>
      <selection pane="bottomRight" activeCell="D5" sqref="D5"/>
    </sheetView>
  </sheetViews>
  <sheetFormatPr defaultColWidth="8.7109375" defaultRowHeight="15" x14ac:dyDescent="0.25"/>
  <cols>
    <col min="1" max="1" width="10.7109375" style="1" customWidth="1"/>
    <col min="2" max="2" width="33.42578125" style="1" customWidth="1"/>
    <col min="3" max="3" width="10.5703125" style="12" customWidth="1"/>
    <col min="4" max="7" width="6" style="15" customWidth="1"/>
    <col min="8" max="8" width="11.85546875" style="15" customWidth="1"/>
    <col min="9" max="25" width="6" style="15" customWidth="1"/>
    <col min="26" max="36" width="2.7109375" style="15" customWidth="1"/>
    <col min="37" max="38" width="6" style="15" customWidth="1"/>
    <col min="39" max="48" width="2.7109375" style="15" customWidth="1"/>
    <col min="49" max="49" width="5.28515625" style="15" customWidth="1"/>
    <col min="50" max="55" width="5" style="15" customWidth="1"/>
    <col min="56" max="59" width="6" style="15" customWidth="1"/>
    <col min="60" max="67" width="8.7109375" style="15"/>
  </cols>
  <sheetData>
    <row r="1" spans="1:54" x14ac:dyDescent="0.25">
      <c r="A1" s="2" t="s">
        <v>6</v>
      </c>
      <c r="B1" s="2" t="s">
        <v>117</v>
      </c>
      <c r="C1" s="2" t="s">
        <v>149</v>
      </c>
      <c r="D1" s="2" t="s">
        <v>119</v>
      </c>
      <c r="F1" s="4" t="s">
        <v>193</v>
      </c>
    </row>
    <row r="2" spans="1:54" x14ac:dyDescent="0.25">
      <c r="A2" s="1" t="s">
        <v>153</v>
      </c>
      <c r="B2" s="1" t="s">
        <v>40</v>
      </c>
      <c r="C2" s="12" t="s">
        <v>122</v>
      </c>
      <c r="D2" s="15" t="s">
        <v>123</v>
      </c>
    </row>
    <row r="3" spans="1:54" x14ac:dyDescent="0.25">
      <c r="C3" s="1"/>
    </row>
    <row r="4" spans="1:54" x14ac:dyDescent="0.25">
      <c r="A4" s="5" t="s">
        <v>124</v>
      </c>
      <c r="B4" s="5" t="s">
        <v>136</v>
      </c>
    </row>
    <row r="5" spans="1:54" x14ac:dyDescent="0.25">
      <c r="B5" s="1" t="s">
        <v>20</v>
      </c>
      <c r="C5" s="12" t="s">
        <v>1450</v>
      </c>
      <c r="D5" s="15" t="s">
        <v>170</v>
      </c>
      <c r="E5" s="15" t="s">
        <v>194</v>
      </c>
      <c r="F5" s="15" t="s">
        <v>191</v>
      </c>
      <c r="G5" s="15" t="s">
        <v>195</v>
      </c>
      <c r="H5" s="15" t="s">
        <v>196</v>
      </c>
      <c r="I5" s="15" t="s">
        <v>197</v>
      </c>
      <c r="J5" s="15" t="s">
        <v>199</v>
      </c>
      <c r="K5" s="15" t="s">
        <v>200</v>
      </c>
      <c r="L5" s="15" t="s">
        <v>201</v>
      </c>
      <c r="M5" s="15" t="s">
        <v>202</v>
      </c>
      <c r="N5" s="15" t="s">
        <v>198</v>
      </c>
      <c r="O5" s="15" t="s">
        <v>1451</v>
      </c>
      <c r="P5" s="15" t="s">
        <v>203</v>
      </c>
      <c r="Q5" s="15" t="s">
        <v>204</v>
      </c>
      <c r="R5" s="15" t="s">
        <v>205</v>
      </c>
      <c r="S5" s="15" t="s">
        <v>206</v>
      </c>
      <c r="T5" s="15" t="s">
        <v>207</v>
      </c>
      <c r="U5" s="15" t="s">
        <v>208</v>
      </c>
      <c r="V5" s="15" t="s">
        <v>209</v>
      </c>
      <c r="W5" s="15" t="s">
        <v>210</v>
      </c>
      <c r="X5" s="15" t="s">
        <v>211</v>
      </c>
      <c r="Y5" s="15" t="s">
        <v>212</v>
      </c>
      <c r="Z5" s="15" t="s">
        <v>213</v>
      </c>
      <c r="AA5" s="15" t="s">
        <v>214</v>
      </c>
      <c r="AB5" s="15" t="s">
        <v>215</v>
      </c>
      <c r="AC5" s="15" t="s">
        <v>216</v>
      </c>
      <c r="AD5" s="15" t="s">
        <v>217</v>
      </c>
      <c r="AE5" s="15" t="s">
        <v>218</v>
      </c>
      <c r="AF5" s="15" t="s">
        <v>219</v>
      </c>
      <c r="AG5" s="15" t="s">
        <v>220</v>
      </c>
      <c r="AH5" s="15" t="s">
        <v>221</v>
      </c>
      <c r="AI5" s="15" t="s">
        <v>222</v>
      </c>
      <c r="AJ5" s="15" t="s">
        <v>223</v>
      </c>
      <c r="AK5" s="15" t="s">
        <v>224</v>
      </c>
      <c r="AL5" s="15" t="s">
        <v>225</v>
      </c>
      <c r="AM5" s="15" t="s">
        <v>226</v>
      </c>
      <c r="AN5" s="15" t="s">
        <v>227</v>
      </c>
      <c r="AO5" s="15" t="s">
        <v>228</v>
      </c>
      <c r="AP5" s="15" t="s">
        <v>229</v>
      </c>
      <c r="AQ5" s="15" t="s">
        <v>230</v>
      </c>
      <c r="AR5" s="15" t="s">
        <v>231</v>
      </c>
      <c r="AS5" s="15" t="s">
        <v>232</v>
      </c>
      <c r="AT5" s="15" t="s">
        <v>233</v>
      </c>
      <c r="AU5" s="15" t="s">
        <v>234</v>
      </c>
      <c r="AV5" s="15" t="s">
        <v>235</v>
      </c>
      <c r="AW5" s="15" t="s">
        <v>236</v>
      </c>
      <c r="AX5" s="15" t="s">
        <v>237</v>
      </c>
      <c r="AY5" s="15" t="s">
        <v>185</v>
      </c>
      <c r="AZ5" s="15" t="s">
        <v>238</v>
      </c>
      <c r="BA5" s="15" t="s">
        <v>239</v>
      </c>
      <c r="BB5" s="15" t="s">
        <v>240</v>
      </c>
    </row>
    <row r="6" spans="1:54" x14ac:dyDescent="0.25">
      <c r="B6" s="1" t="s">
        <v>1397</v>
      </c>
      <c r="C6" s="12">
        <v>0</v>
      </c>
      <c r="D6" s="15">
        <v>0</v>
      </c>
      <c r="E6" s="15">
        <v>0</v>
      </c>
      <c r="F6" s="15">
        <v>1</v>
      </c>
      <c r="G6" s="15">
        <v>0</v>
      </c>
      <c r="H6" s="15">
        <v>0</v>
      </c>
      <c r="I6" s="15">
        <v>0</v>
      </c>
      <c r="J6" s="15">
        <v>0</v>
      </c>
      <c r="K6" s="15">
        <v>0</v>
      </c>
      <c r="L6" s="15">
        <v>3</v>
      </c>
      <c r="M6" s="15">
        <v>3</v>
      </c>
      <c r="N6" s="15">
        <v>0</v>
      </c>
      <c r="O6" s="15">
        <v>0</v>
      </c>
      <c r="P6" s="15">
        <v>0</v>
      </c>
      <c r="Q6" s="15">
        <v>0</v>
      </c>
      <c r="R6" s="15">
        <v>0.9</v>
      </c>
      <c r="S6" s="15">
        <v>0.9</v>
      </c>
      <c r="T6" s="15">
        <v>0</v>
      </c>
      <c r="U6" s="15">
        <v>0</v>
      </c>
      <c r="V6" s="15">
        <v>0</v>
      </c>
      <c r="W6" s="15">
        <v>0</v>
      </c>
      <c r="X6" s="15">
        <v>0</v>
      </c>
      <c r="Y6" s="15">
        <v>0</v>
      </c>
      <c r="Z6" s="15">
        <v>0</v>
      </c>
      <c r="AA6" s="15">
        <v>0</v>
      </c>
      <c r="AB6" s="15">
        <v>0</v>
      </c>
      <c r="AC6" s="15">
        <v>0</v>
      </c>
      <c r="AD6" s="15">
        <v>0</v>
      </c>
      <c r="AE6" s="15">
        <v>0.4</v>
      </c>
      <c r="AF6" s="15">
        <v>1</v>
      </c>
      <c r="AG6" s="15">
        <v>0</v>
      </c>
      <c r="AH6" s="15">
        <v>0</v>
      </c>
      <c r="AI6" s="15">
        <v>0</v>
      </c>
      <c r="AJ6" s="15">
        <v>0</v>
      </c>
      <c r="AK6" s="15">
        <v>0</v>
      </c>
      <c r="AL6" s="15">
        <v>0</v>
      </c>
      <c r="AM6" s="15">
        <v>0</v>
      </c>
      <c r="AN6" s="15">
        <v>0</v>
      </c>
      <c r="AO6" s="15">
        <v>0</v>
      </c>
      <c r="AP6" s="15">
        <v>0</v>
      </c>
      <c r="AQ6" s="15">
        <v>0</v>
      </c>
      <c r="AR6" s="15">
        <v>0</v>
      </c>
      <c r="AS6" s="15">
        <v>0</v>
      </c>
      <c r="AT6" s="15">
        <v>0</v>
      </c>
      <c r="AU6" s="15">
        <v>0</v>
      </c>
      <c r="AV6" s="15">
        <v>0</v>
      </c>
      <c r="AW6" s="15">
        <v>0</v>
      </c>
      <c r="AX6" s="15">
        <v>0</v>
      </c>
      <c r="AY6" s="15">
        <v>0</v>
      </c>
      <c r="AZ6" s="15">
        <v>0</v>
      </c>
      <c r="BA6" s="15">
        <v>0</v>
      </c>
      <c r="BB6" s="15">
        <v>0</v>
      </c>
    </row>
    <row r="7" spans="1:54" x14ac:dyDescent="0.25">
      <c r="B7" s="1" t="s">
        <v>1399</v>
      </c>
      <c r="C7" s="12">
        <v>0</v>
      </c>
      <c r="D7" s="15">
        <v>0</v>
      </c>
      <c r="E7" s="15">
        <v>0</v>
      </c>
      <c r="F7" s="15">
        <v>1</v>
      </c>
      <c r="G7" s="15">
        <v>0</v>
      </c>
      <c r="H7" s="15">
        <v>0</v>
      </c>
      <c r="I7" s="15">
        <v>0</v>
      </c>
      <c r="J7" s="15">
        <v>0</v>
      </c>
      <c r="K7" s="15">
        <v>0</v>
      </c>
      <c r="L7" s="15">
        <v>3</v>
      </c>
      <c r="M7" s="15">
        <v>3</v>
      </c>
      <c r="N7" s="15">
        <v>0</v>
      </c>
      <c r="O7" s="15">
        <v>0</v>
      </c>
      <c r="P7" s="15">
        <v>0</v>
      </c>
      <c r="Q7" s="15">
        <v>0</v>
      </c>
      <c r="R7" s="15">
        <v>0.9</v>
      </c>
      <c r="S7" s="15">
        <v>0.9</v>
      </c>
      <c r="T7" s="15">
        <v>0</v>
      </c>
      <c r="U7" s="15">
        <v>0</v>
      </c>
      <c r="V7" s="15">
        <v>0</v>
      </c>
      <c r="W7" s="15">
        <v>0</v>
      </c>
      <c r="X7" s="15">
        <v>0</v>
      </c>
      <c r="Y7" s="15">
        <v>0</v>
      </c>
      <c r="Z7" s="15">
        <v>0</v>
      </c>
      <c r="AA7" s="15">
        <v>0</v>
      </c>
      <c r="AB7" s="15">
        <v>0</v>
      </c>
      <c r="AC7" s="15">
        <v>0</v>
      </c>
      <c r="AD7" s="15">
        <v>0</v>
      </c>
      <c r="AE7" s="15">
        <v>0.4</v>
      </c>
      <c r="AF7" s="15">
        <v>1</v>
      </c>
      <c r="AG7" s="15">
        <v>0</v>
      </c>
      <c r="AH7" s="15">
        <v>0</v>
      </c>
      <c r="AI7" s="15">
        <v>0</v>
      </c>
      <c r="AJ7" s="15">
        <v>0</v>
      </c>
      <c r="AK7" s="15">
        <v>0</v>
      </c>
      <c r="AL7" s="15">
        <v>0</v>
      </c>
      <c r="AM7" s="15">
        <v>0</v>
      </c>
      <c r="AN7" s="15">
        <v>0</v>
      </c>
      <c r="AO7" s="15">
        <v>0</v>
      </c>
      <c r="AP7" s="15">
        <v>0</v>
      </c>
      <c r="AQ7" s="15">
        <v>0</v>
      </c>
      <c r="AR7" s="15">
        <v>0</v>
      </c>
      <c r="AS7" s="15">
        <v>0</v>
      </c>
      <c r="AT7" s="15">
        <v>0</v>
      </c>
      <c r="AU7" s="15">
        <v>0</v>
      </c>
      <c r="AV7" s="15">
        <v>0</v>
      </c>
      <c r="AW7" s="15">
        <v>0</v>
      </c>
      <c r="AX7" s="15">
        <v>0</v>
      </c>
      <c r="AY7" s="15">
        <v>0</v>
      </c>
      <c r="AZ7" s="15">
        <v>0</v>
      </c>
      <c r="BA7" s="15">
        <v>0</v>
      </c>
      <c r="BB7" s="15">
        <v>0</v>
      </c>
    </row>
    <row r="8" spans="1:54" x14ac:dyDescent="0.25">
      <c r="B8" s="1" t="s">
        <v>1400</v>
      </c>
      <c r="C8" s="12">
        <v>0</v>
      </c>
      <c r="D8" s="15">
        <v>0</v>
      </c>
      <c r="E8" s="15">
        <v>0</v>
      </c>
      <c r="F8" s="15">
        <v>1</v>
      </c>
      <c r="G8" s="15">
        <v>0</v>
      </c>
      <c r="H8" s="15">
        <v>0</v>
      </c>
      <c r="I8" s="15">
        <v>0</v>
      </c>
      <c r="J8" s="15">
        <v>0</v>
      </c>
      <c r="K8" s="15">
        <v>0</v>
      </c>
      <c r="L8" s="15">
        <v>3</v>
      </c>
      <c r="M8" s="15">
        <v>3</v>
      </c>
      <c r="N8" s="15">
        <v>0</v>
      </c>
      <c r="O8" s="15">
        <v>0</v>
      </c>
      <c r="P8" s="15">
        <v>0</v>
      </c>
      <c r="Q8" s="15">
        <v>0</v>
      </c>
      <c r="R8" s="15">
        <v>0.9</v>
      </c>
      <c r="S8" s="15">
        <v>0.9</v>
      </c>
      <c r="T8" s="15">
        <v>0</v>
      </c>
      <c r="U8" s="15">
        <v>0</v>
      </c>
      <c r="V8" s="15">
        <v>0</v>
      </c>
      <c r="W8" s="15">
        <v>0</v>
      </c>
      <c r="X8" s="15">
        <v>0</v>
      </c>
      <c r="Y8" s="15">
        <v>0</v>
      </c>
      <c r="Z8" s="15">
        <v>0</v>
      </c>
      <c r="AA8" s="15">
        <v>0</v>
      </c>
      <c r="AB8" s="15">
        <v>0</v>
      </c>
      <c r="AC8" s="15">
        <v>0</v>
      </c>
      <c r="AD8" s="15">
        <v>0</v>
      </c>
      <c r="AE8" s="15">
        <v>0.4</v>
      </c>
      <c r="AF8" s="15">
        <v>1</v>
      </c>
      <c r="AG8" s="15">
        <v>0</v>
      </c>
      <c r="AH8" s="15">
        <v>0</v>
      </c>
      <c r="AI8" s="15">
        <v>0</v>
      </c>
      <c r="AJ8" s="15">
        <v>0</v>
      </c>
      <c r="AK8" s="15">
        <v>0</v>
      </c>
      <c r="AL8" s="15">
        <v>0</v>
      </c>
      <c r="AM8" s="15">
        <v>0</v>
      </c>
      <c r="AN8" s="15">
        <v>0</v>
      </c>
      <c r="AO8" s="15">
        <v>0</v>
      </c>
      <c r="AP8" s="15">
        <v>0</v>
      </c>
      <c r="AQ8" s="15">
        <v>0</v>
      </c>
      <c r="AR8" s="15">
        <v>0</v>
      </c>
      <c r="AS8" s="15">
        <v>0</v>
      </c>
      <c r="AT8" s="15">
        <v>0</v>
      </c>
      <c r="AU8" s="15">
        <v>0</v>
      </c>
      <c r="AV8" s="15">
        <v>0</v>
      </c>
      <c r="AW8" s="15">
        <v>0</v>
      </c>
      <c r="AX8" s="15">
        <v>0</v>
      </c>
      <c r="AY8" s="15">
        <v>0</v>
      </c>
      <c r="AZ8" s="15">
        <v>0</v>
      </c>
      <c r="BA8" s="15">
        <v>0</v>
      </c>
      <c r="BB8" s="15">
        <v>0</v>
      </c>
    </row>
    <row r="9" spans="1:54" x14ac:dyDescent="0.25">
      <c r="B9" s="1" t="s">
        <v>1401</v>
      </c>
      <c r="C9" s="12">
        <v>0</v>
      </c>
      <c r="D9" s="15">
        <v>0</v>
      </c>
      <c r="E9" s="15">
        <v>0</v>
      </c>
      <c r="F9" s="15">
        <v>1</v>
      </c>
      <c r="G9" s="15">
        <v>0</v>
      </c>
      <c r="H9" s="15">
        <v>0</v>
      </c>
      <c r="I9" s="15">
        <v>0</v>
      </c>
      <c r="J9" s="15">
        <v>0</v>
      </c>
      <c r="K9" s="15">
        <v>0</v>
      </c>
      <c r="L9" s="15">
        <v>3</v>
      </c>
      <c r="M9" s="15">
        <v>3</v>
      </c>
      <c r="N9" s="15">
        <v>0</v>
      </c>
      <c r="O9" s="15">
        <v>0</v>
      </c>
      <c r="P9" s="15">
        <v>0</v>
      </c>
      <c r="Q9" s="15">
        <v>0</v>
      </c>
      <c r="R9" s="15">
        <v>0.9</v>
      </c>
      <c r="S9" s="15">
        <v>0.9</v>
      </c>
      <c r="T9" s="15">
        <v>0</v>
      </c>
      <c r="U9" s="15">
        <v>0</v>
      </c>
      <c r="V9" s="15">
        <v>0</v>
      </c>
      <c r="W9" s="15">
        <v>0</v>
      </c>
      <c r="X9" s="15">
        <v>0</v>
      </c>
      <c r="Y9" s="15">
        <v>0</v>
      </c>
      <c r="Z9" s="15">
        <v>0</v>
      </c>
      <c r="AA9" s="15">
        <v>0</v>
      </c>
      <c r="AB9" s="15">
        <v>0</v>
      </c>
      <c r="AC9" s="15">
        <v>0</v>
      </c>
      <c r="AD9" s="15">
        <v>0</v>
      </c>
      <c r="AE9" s="15">
        <v>0.4</v>
      </c>
      <c r="AF9" s="15">
        <v>1</v>
      </c>
      <c r="AG9" s="15">
        <v>0</v>
      </c>
      <c r="AH9" s="15">
        <v>0</v>
      </c>
      <c r="AI9" s="15">
        <v>0</v>
      </c>
      <c r="AJ9" s="15">
        <v>0</v>
      </c>
      <c r="AK9" s="15">
        <v>0</v>
      </c>
      <c r="AL9" s="15">
        <v>0</v>
      </c>
      <c r="AM9" s="15">
        <v>0</v>
      </c>
      <c r="AN9" s="15">
        <v>0</v>
      </c>
      <c r="AO9" s="15">
        <v>0</v>
      </c>
      <c r="AP9" s="15">
        <v>0</v>
      </c>
      <c r="AQ9" s="15">
        <v>0</v>
      </c>
      <c r="AR9" s="15">
        <v>0</v>
      </c>
      <c r="AS9" s="15">
        <v>0</v>
      </c>
      <c r="AT9" s="15">
        <v>0</v>
      </c>
      <c r="AU9" s="15">
        <v>0</v>
      </c>
      <c r="AV9" s="15">
        <v>0</v>
      </c>
      <c r="AW9" s="15">
        <v>0</v>
      </c>
      <c r="AX9" s="15">
        <v>0</v>
      </c>
      <c r="AY9" s="15">
        <v>0</v>
      </c>
      <c r="AZ9" s="15">
        <v>0</v>
      </c>
      <c r="BA9" s="15">
        <v>0</v>
      </c>
      <c r="BB9" s="15">
        <v>0</v>
      </c>
    </row>
    <row r="10" spans="1:54" x14ac:dyDescent="0.25">
      <c r="B10" s="1" t="s">
        <v>1402</v>
      </c>
      <c r="C10" s="12">
        <v>0</v>
      </c>
      <c r="D10" s="15">
        <v>0</v>
      </c>
      <c r="E10" s="15">
        <v>0</v>
      </c>
      <c r="F10" s="15">
        <v>1</v>
      </c>
      <c r="G10" s="15">
        <v>0</v>
      </c>
      <c r="H10" s="15">
        <v>0</v>
      </c>
      <c r="I10" s="15">
        <v>0</v>
      </c>
      <c r="J10" s="15">
        <v>0</v>
      </c>
      <c r="K10" s="15">
        <v>0</v>
      </c>
      <c r="L10" s="15">
        <v>3</v>
      </c>
      <c r="M10" s="15">
        <v>3</v>
      </c>
      <c r="N10" s="15">
        <v>0</v>
      </c>
      <c r="O10" s="15">
        <v>0</v>
      </c>
      <c r="P10" s="15">
        <v>0</v>
      </c>
      <c r="Q10" s="15">
        <v>0</v>
      </c>
      <c r="R10" s="15">
        <v>0.9</v>
      </c>
      <c r="S10" s="15">
        <v>0.9</v>
      </c>
      <c r="T10" s="15">
        <v>0</v>
      </c>
      <c r="U10" s="15">
        <v>0</v>
      </c>
      <c r="V10" s="15">
        <v>0</v>
      </c>
      <c r="W10" s="15">
        <v>0</v>
      </c>
      <c r="X10" s="15">
        <v>0</v>
      </c>
      <c r="Y10" s="15">
        <v>0</v>
      </c>
      <c r="Z10" s="15">
        <v>0</v>
      </c>
      <c r="AA10" s="15">
        <v>0</v>
      </c>
      <c r="AB10" s="15">
        <v>0</v>
      </c>
      <c r="AC10" s="15">
        <v>0</v>
      </c>
      <c r="AD10" s="15">
        <v>0</v>
      </c>
      <c r="AE10" s="15">
        <v>0.4</v>
      </c>
      <c r="AF10" s="15">
        <v>1</v>
      </c>
      <c r="AG10" s="15">
        <v>0</v>
      </c>
      <c r="AH10" s="15">
        <v>0</v>
      </c>
      <c r="AI10" s="15">
        <v>0</v>
      </c>
      <c r="AJ10" s="15">
        <v>0</v>
      </c>
      <c r="AK10" s="15">
        <v>0</v>
      </c>
      <c r="AL10" s="15">
        <v>0</v>
      </c>
      <c r="AM10" s="15">
        <v>0</v>
      </c>
      <c r="AN10" s="15">
        <v>0</v>
      </c>
      <c r="AO10" s="15">
        <v>0</v>
      </c>
      <c r="AP10" s="15">
        <v>0</v>
      </c>
      <c r="AQ10" s="15">
        <v>0</v>
      </c>
      <c r="AR10" s="15">
        <v>0</v>
      </c>
      <c r="AS10" s="15">
        <v>0</v>
      </c>
      <c r="AT10" s="15">
        <v>0</v>
      </c>
      <c r="AU10" s="15">
        <v>0</v>
      </c>
      <c r="AV10" s="15">
        <v>0</v>
      </c>
      <c r="AW10" s="15">
        <v>0</v>
      </c>
      <c r="AX10" s="15">
        <v>0</v>
      </c>
      <c r="AY10" s="15">
        <v>0</v>
      </c>
      <c r="AZ10" s="15">
        <v>0</v>
      </c>
      <c r="BA10" s="15">
        <v>0</v>
      </c>
      <c r="BB10" s="15">
        <v>0</v>
      </c>
    </row>
    <row r="11" spans="1:54" x14ac:dyDescent="0.25">
      <c r="B11" s="1" t="s">
        <v>1403</v>
      </c>
      <c r="C11" s="12">
        <v>0</v>
      </c>
      <c r="D11" s="15">
        <v>0</v>
      </c>
      <c r="E11" s="15">
        <v>0</v>
      </c>
      <c r="F11" s="15">
        <v>1</v>
      </c>
      <c r="G11" s="15">
        <v>0</v>
      </c>
      <c r="H11" s="15">
        <v>0</v>
      </c>
      <c r="I11" s="15">
        <v>0</v>
      </c>
      <c r="J11" s="15">
        <v>0</v>
      </c>
      <c r="K11" s="15">
        <v>0</v>
      </c>
      <c r="L11" s="15">
        <v>3</v>
      </c>
      <c r="M11" s="15">
        <v>3</v>
      </c>
      <c r="N11" s="15">
        <v>0</v>
      </c>
      <c r="O11" s="15">
        <v>0</v>
      </c>
      <c r="P11" s="15">
        <v>0</v>
      </c>
      <c r="Q11" s="15">
        <v>0</v>
      </c>
      <c r="R11" s="15">
        <v>0.9</v>
      </c>
      <c r="S11" s="15">
        <v>0.9</v>
      </c>
      <c r="T11" s="15">
        <v>0</v>
      </c>
      <c r="U11" s="15">
        <v>0</v>
      </c>
      <c r="V11" s="15">
        <v>0</v>
      </c>
      <c r="W11" s="15">
        <v>0</v>
      </c>
      <c r="X11" s="15">
        <v>0</v>
      </c>
      <c r="Y11" s="15">
        <v>0</v>
      </c>
      <c r="Z11" s="15">
        <v>0</v>
      </c>
      <c r="AA11" s="15">
        <v>0</v>
      </c>
      <c r="AB11" s="15">
        <v>0</v>
      </c>
      <c r="AC11" s="15">
        <v>0</v>
      </c>
      <c r="AD11" s="15">
        <v>0</v>
      </c>
      <c r="AE11" s="15">
        <v>0.4</v>
      </c>
      <c r="AF11" s="15">
        <v>1</v>
      </c>
      <c r="AG11" s="15">
        <v>0</v>
      </c>
      <c r="AH11" s="15">
        <v>0</v>
      </c>
      <c r="AI11" s="15">
        <v>0</v>
      </c>
      <c r="AJ11" s="15">
        <v>0</v>
      </c>
      <c r="AK11" s="15">
        <v>0</v>
      </c>
      <c r="AL11" s="15">
        <v>0</v>
      </c>
      <c r="AM11" s="15">
        <v>0</v>
      </c>
      <c r="AN11" s="15">
        <v>0</v>
      </c>
      <c r="AO11" s="15">
        <v>0</v>
      </c>
      <c r="AP11" s="15">
        <v>0</v>
      </c>
      <c r="AQ11" s="15">
        <v>0</v>
      </c>
      <c r="AR11" s="15">
        <v>0</v>
      </c>
      <c r="AS11" s="15">
        <v>0</v>
      </c>
      <c r="AT11" s="15">
        <v>0</v>
      </c>
      <c r="AU11" s="15">
        <v>0</v>
      </c>
      <c r="AV11" s="15">
        <v>0</v>
      </c>
      <c r="AW11" s="15">
        <v>0</v>
      </c>
      <c r="AX11" s="15">
        <v>0</v>
      </c>
      <c r="AY11" s="15">
        <v>0</v>
      </c>
      <c r="AZ11" s="15">
        <v>0</v>
      </c>
      <c r="BA11" s="15">
        <v>0</v>
      </c>
      <c r="BB11" s="15">
        <v>0</v>
      </c>
    </row>
    <row r="12" spans="1:54" x14ac:dyDescent="0.25">
      <c r="B12" s="1" t="s">
        <v>1404</v>
      </c>
      <c r="C12" s="12">
        <v>0</v>
      </c>
      <c r="D12" s="15">
        <v>0</v>
      </c>
      <c r="E12" s="15">
        <v>0</v>
      </c>
      <c r="F12" s="15">
        <v>1</v>
      </c>
      <c r="G12" s="15">
        <v>0</v>
      </c>
      <c r="H12" s="15">
        <v>0</v>
      </c>
      <c r="I12" s="15">
        <v>0</v>
      </c>
      <c r="J12" s="15">
        <v>0</v>
      </c>
      <c r="K12" s="15">
        <v>0</v>
      </c>
      <c r="L12" s="15">
        <v>3</v>
      </c>
      <c r="M12" s="15">
        <v>3</v>
      </c>
      <c r="N12" s="15">
        <v>0</v>
      </c>
      <c r="O12" s="15">
        <v>0</v>
      </c>
      <c r="P12" s="15">
        <v>0</v>
      </c>
      <c r="Q12" s="15">
        <v>0</v>
      </c>
      <c r="R12" s="15">
        <v>0.9</v>
      </c>
      <c r="S12" s="15">
        <v>0.9</v>
      </c>
      <c r="T12" s="15">
        <v>0</v>
      </c>
      <c r="U12" s="15">
        <v>0</v>
      </c>
      <c r="V12" s="15">
        <v>0</v>
      </c>
      <c r="W12" s="15">
        <v>0</v>
      </c>
      <c r="X12" s="15">
        <v>0</v>
      </c>
      <c r="Y12" s="15">
        <v>0</v>
      </c>
      <c r="Z12" s="15">
        <v>0</v>
      </c>
      <c r="AA12" s="15">
        <v>0</v>
      </c>
      <c r="AB12" s="15">
        <v>0</v>
      </c>
      <c r="AC12" s="15">
        <v>0</v>
      </c>
      <c r="AD12" s="15">
        <v>0</v>
      </c>
      <c r="AE12" s="15">
        <v>0.4</v>
      </c>
      <c r="AF12" s="15">
        <v>1</v>
      </c>
      <c r="AG12" s="15">
        <v>0</v>
      </c>
      <c r="AH12" s="15">
        <v>0</v>
      </c>
      <c r="AI12" s="15">
        <v>0</v>
      </c>
      <c r="AJ12" s="15">
        <v>0</v>
      </c>
      <c r="AK12" s="15">
        <v>0</v>
      </c>
      <c r="AL12" s="15">
        <v>0</v>
      </c>
      <c r="AM12" s="15">
        <v>0</v>
      </c>
      <c r="AN12" s="15">
        <v>0</v>
      </c>
      <c r="AO12" s="15">
        <v>0</v>
      </c>
      <c r="AP12" s="15">
        <v>0</v>
      </c>
      <c r="AQ12" s="15">
        <v>0</v>
      </c>
      <c r="AR12" s="15">
        <v>0</v>
      </c>
      <c r="AS12" s="15">
        <v>0</v>
      </c>
      <c r="AT12" s="15">
        <v>0</v>
      </c>
      <c r="AU12" s="15">
        <v>0</v>
      </c>
      <c r="AV12" s="15">
        <v>0</v>
      </c>
      <c r="AW12" s="15">
        <v>0</v>
      </c>
      <c r="AX12" s="15">
        <v>0</v>
      </c>
      <c r="AY12" s="15">
        <v>0</v>
      </c>
      <c r="AZ12" s="15">
        <v>0</v>
      </c>
      <c r="BA12" s="15">
        <v>0</v>
      </c>
      <c r="BB12" s="15">
        <v>0</v>
      </c>
    </row>
    <row r="13" spans="1:54" x14ac:dyDescent="0.25">
      <c r="B13" s="1" t="s">
        <v>1405</v>
      </c>
      <c r="C13" s="12">
        <v>0</v>
      </c>
      <c r="D13" s="15">
        <v>0</v>
      </c>
      <c r="E13" s="15">
        <v>0</v>
      </c>
      <c r="F13" s="15">
        <v>1</v>
      </c>
      <c r="G13" s="15">
        <v>0</v>
      </c>
      <c r="H13" s="15">
        <v>0</v>
      </c>
      <c r="I13" s="15">
        <v>0</v>
      </c>
      <c r="J13" s="15">
        <v>0</v>
      </c>
      <c r="K13" s="15">
        <v>0</v>
      </c>
      <c r="L13" s="15">
        <v>3</v>
      </c>
      <c r="M13" s="15">
        <v>3</v>
      </c>
      <c r="N13" s="15">
        <v>0</v>
      </c>
      <c r="O13" s="15">
        <v>0</v>
      </c>
      <c r="P13" s="15">
        <v>0</v>
      </c>
      <c r="Q13" s="15">
        <v>0</v>
      </c>
      <c r="R13" s="15">
        <v>0.9</v>
      </c>
      <c r="S13" s="15">
        <v>0.9</v>
      </c>
      <c r="T13" s="15">
        <v>0</v>
      </c>
      <c r="U13" s="15">
        <v>0</v>
      </c>
      <c r="V13" s="15">
        <v>0</v>
      </c>
      <c r="W13" s="15">
        <v>0</v>
      </c>
      <c r="X13" s="15">
        <v>0</v>
      </c>
      <c r="Y13" s="15">
        <v>0</v>
      </c>
      <c r="Z13" s="15">
        <v>0</v>
      </c>
      <c r="AA13" s="15">
        <v>0</v>
      </c>
      <c r="AB13" s="15">
        <v>0</v>
      </c>
      <c r="AC13" s="15">
        <v>0</v>
      </c>
      <c r="AD13" s="15">
        <v>0</v>
      </c>
      <c r="AE13" s="15">
        <v>0.4</v>
      </c>
      <c r="AF13" s="15">
        <v>1</v>
      </c>
      <c r="AG13" s="15">
        <v>0</v>
      </c>
      <c r="AH13" s="15">
        <v>0</v>
      </c>
      <c r="AI13" s="15">
        <v>0</v>
      </c>
      <c r="AJ13" s="15">
        <v>0</v>
      </c>
      <c r="AK13" s="15">
        <v>0</v>
      </c>
      <c r="AL13" s="15">
        <v>0</v>
      </c>
      <c r="AM13" s="15">
        <v>0</v>
      </c>
      <c r="AN13" s="15">
        <v>0</v>
      </c>
      <c r="AO13" s="15">
        <v>0</v>
      </c>
      <c r="AP13" s="15">
        <v>0</v>
      </c>
      <c r="AQ13" s="15">
        <v>0</v>
      </c>
      <c r="AR13" s="15">
        <v>0</v>
      </c>
      <c r="AS13" s="15">
        <v>0</v>
      </c>
      <c r="AT13" s="15">
        <v>0</v>
      </c>
      <c r="AU13" s="15">
        <v>0</v>
      </c>
      <c r="AV13" s="15">
        <v>0</v>
      </c>
      <c r="AW13" s="15">
        <v>0</v>
      </c>
      <c r="AX13" s="15">
        <v>0</v>
      </c>
      <c r="AY13" s="15">
        <v>0</v>
      </c>
      <c r="AZ13" s="15">
        <v>0</v>
      </c>
      <c r="BA13" s="15">
        <v>0</v>
      </c>
      <c r="BB13" s="15">
        <v>0</v>
      </c>
    </row>
    <row r="14" spans="1:54" x14ac:dyDescent="0.25">
      <c r="B14" s="1" t="s">
        <v>1406</v>
      </c>
      <c r="C14" s="12">
        <v>0</v>
      </c>
      <c r="D14" s="15">
        <v>0</v>
      </c>
      <c r="E14" s="15">
        <v>0</v>
      </c>
      <c r="F14" s="15">
        <v>1</v>
      </c>
      <c r="G14" s="15">
        <v>0</v>
      </c>
      <c r="H14" s="15">
        <v>0</v>
      </c>
      <c r="I14" s="15">
        <v>0</v>
      </c>
      <c r="J14" s="15">
        <v>0</v>
      </c>
      <c r="K14" s="15">
        <v>0</v>
      </c>
      <c r="L14" s="15">
        <v>3</v>
      </c>
      <c r="M14" s="15">
        <v>3</v>
      </c>
      <c r="N14" s="15">
        <v>0</v>
      </c>
      <c r="O14" s="15">
        <v>0</v>
      </c>
      <c r="P14" s="15">
        <v>0</v>
      </c>
      <c r="Q14" s="15">
        <v>0</v>
      </c>
      <c r="R14" s="15">
        <v>0.9</v>
      </c>
      <c r="S14" s="15">
        <v>0.9</v>
      </c>
      <c r="T14" s="15">
        <v>0</v>
      </c>
      <c r="U14" s="15">
        <v>0</v>
      </c>
      <c r="V14" s="15">
        <v>0</v>
      </c>
      <c r="W14" s="15">
        <v>0</v>
      </c>
      <c r="X14" s="15">
        <v>0</v>
      </c>
      <c r="Y14" s="15">
        <v>0</v>
      </c>
      <c r="Z14" s="15">
        <v>0</v>
      </c>
      <c r="AA14" s="15">
        <v>0</v>
      </c>
      <c r="AB14" s="15">
        <v>0</v>
      </c>
      <c r="AC14" s="15">
        <v>0</v>
      </c>
      <c r="AD14" s="15">
        <v>0</v>
      </c>
      <c r="AE14" s="15">
        <v>0.4</v>
      </c>
      <c r="AF14" s="15">
        <v>1</v>
      </c>
      <c r="AG14" s="15">
        <v>0</v>
      </c>
      <c r="AH14" s="15">
        <v>0</v>
      </c>
      <c r="AI14" s="15">
        <v>0</v>
      </c>
      <c r="AJ14" s="15">
        <v>0</v>
      </c>
      <c r="AK14" s="15">
        <v>0</v>
      </c>
      <c r="AL14" s="15">
        <v>0</v>
      </c>
      <c r="AM14" s="15">
        <v>0</v>
      </c>
      <c r="AN14" s="15">
        <v>0</v>
      </c>
      <c r="AO14" s="15">
        <v>0</v>
      </c>
      <c r="AP14" s="15">
        <v>0</v>
      </c>
      <c r="AQ14" s="15">
        <v>0</v>
      </c>
      <c r="AR14" s="15">
        <v>0</v>
      </c>
      <c r="AS14" s="15">
        <v>0</v>
      </c>
      <c r="AT14" s="15">
        <v>0</v>
      </c>
      <c r="AU14" s="15">
        <v>0</v>
      </c>
      <c r="AV14" s="15">
        <v>0</v>
      </c>
      <c r="AW14" s="15">
        <v>0</v>
      </c>
      <c r="AX14" s="15">
        <v>0</v>
      </c>
      <c r="AY14" s="15">
        <v>0</v>
      </c>
      <c r="AZ14" s="15">
        <v>0</v>
      </c>
      <c r="BA14" s="15">
        <v>0</v>
      </c>
      <c r="BB14" s="15">
        <v>0</v>
      </c>
    </row>
    <row r="15" spans="1:54" x14ac:dyDescent="0.25">
      <c r="B15" s="1" t="s">
        <v>1407</v>
      </c>
      <c r="C15" s="12">
        <v>0</v>
      </c>
      <c r="D15" s="15">
        <v>0</v>
      </c>
      <c r="E15" s="15">
        <v>0</v>
      </c>
      <c r="F15" s="15">
        <v>1</v>
      </c>
      <c r="G15" s="15">
        <v>0</v>
      </c>
      <c r="H15" s="15">
        <v>0</v>
      </c>
      <c r="I15" s="15">
        <v>0</v>
      </c>
      <c r="J15" s="15">
        <v>0</v>
      </c>
      <c r="K15" s="15">
        <v>0</v>
      </c>
      <c r="L15" s="15">
        <v>3</v>
      </c>
      <c r="M15" s="15">
        <v>3</v>
      </c>
      <c r="N15" s="15">
        <v>0</v>
      </c>
      <c r="O15" s="15">
        <v>0</v>
      </c>
      <c r="P15" s="15">
        <v>0</v>
      </c>
      <c r="Q15" s="15">
        <v>0</v>
      </c>
      <c r="R15" s="15">
        <v>0.9</v>
      </c>
      <c r="S15" s="15">
        <v>0.9</v>
      </c>
      <c r="T15" s="15">
        <v>0</v>
      </c>
      <c r="U15" s="15">
        <v>0</v>
      </c>
      <c r="V15" s="15">
        <v>0</v>
      </c>
      <c r="W15" s="15">
        <v>0</v>
      </c>
      <c r="X15" s="15">
        <v>0</v>
      </c>
      <c r="Y15" s="15">
        <v>0</v>
      </c>
      <c r="Z15" s="15">
        <v>0</v>
      </c>
      <c r="AA15" s="15">
        <v>0</v>
      </c>
      <c r="AB15" s="15">
        <v>0</v>
      </c>
      <c r="AC15" s="15">
        <v>0</v>
      </c>
      <c r="AD15" s="15">
        <v>0</v>
      </c>
      <c r="AE15" s="15">
        <v>0.4</v>
      </c>
      <c r="AF15" s="15">
        <v>1</v>
      </c>
      <c r="AG15" s="15">
        <v>0</v>
      </c>
      <c r="AH15" s="15">
        <v>0</v>
      </c>
      <c r="AI15" s="15">
        <v>0</v>
      </c>
      <c r="AJ15" s="15">
        <v>0</v>
      </c>
      <c r="AK15" s="15">
        <v>0</v>
      </c>
      <c r="AL15" s="15">
        <v>0</v>
      </c>
      <c r="AM15" s="15">
        <v>0</v>
      </c>
      <c r="AN15" s="15">
        <v>0</v>
      </c>
      <c r="AO15" s="15">
        <v>0</v>
      </c>
      <c r="AP15" s="15">
        <v>0</v>
      </c>
      <c r="AQ15" s="15">
        <v>0</v>
      </c>
      <c r="AR15" s="15">
        <v>0</v>
      </c>
      <c r="AS15" s="15">
        <v>0</v>
      </c>
      <c r="AT15" s="15">
        <v>0</v>
      </c>
      <c r="AU15" s="15">
        <v>0</v>
      </c>
      <c r="AV15" s="15">
        <v>0</v>
      </c>
      <c r="AW15" s="15">
        <v>0</v>
      </c>
      <c r="AX15" s="15">
        <v>0</v>
      </c>
      <c r="AY15" s="15">
        <v>0</v>
      </c>
      <c r="AZ15" s="15">
        <v>0</v>
      </c>
      <c r="BA15" s="15">
        <v>0</v>
      </c>
      <c r="BB15" s="15">
        <v>0</v>
      </c>
    </row>
    <row r="16" spans="1:54" x14ac:dyDescent="0.25">
      <c r="B16" s="1" t="s">
        <v>1408</v>
      </c>
      <c r="C16" s="12">
        <v>0</v>
      </c>
      <c r="D16" s="15">
        <v>0</v>
      </c>
      <c r="E16" s="15">
        <v>0</v>
      </c>
      <c r="F16" s="15">
        <v>1</v>
      </c>
      <c r="G16" s="15">
        <v>0</v>
      </c>
      <c r="H16" s="15">
        <v>0</v>
      </c>
      <c r="I16" s="15">
        <v>0</v>
      </c>
      <c r="J16" s="15">
        <v>0</v>
      </c>
      <c r="K16" s="15">
        <v>0</v>
      </c>
      <c r="L16" s="15">
        <v>3</v>
      </c>
      <c r="M16" s="15">
        <v>3</v>
      </c>
      <c r="N16" s="15">
        <v>0</v>
      </c>
      <c r="O16" s="15">
        <v>0</v>
      </c>
      <c r="P16" s="15">
        <v>0</v>
      </c>
      <c r="Q16" s="15">
        <v>0</v>
      </c>
      <c r="R16" s="15">
        <v>0.9</v>
      </c>
      <c r="S16" s="15">
        <v>0.9</v>
      </c>
      <c r="T16" s="15">
        <v>0</v>
      </c>
      <c r="U16" s="15">
        <v>0</v>
      </c>
      <c r="V16" s="15">
        <v>0</v>
      </c>
      <c r="W16" s="15">
        <v>0</v>
      </c>
      <c r="X16" s="15">
        <v>0</v>
      </c>
      <c r="Y16" s="15">
        <v>0</v>
      </c>
      <c r="Z16" s="15">
        <v>0</v>
      </c>
      <c r="AA16" s="15">
        <v>0</v>
      </c>
      <c r="AB16" s="15">
        <v>0</v>
      </c>
      <c r="AC16" s="15">
        <v>0</v>
      </c>
      <c r="AD16" s="15">
        <v>0</v>
      </c>
      <c r="AE16" s="15">
        <v>0.4</v>
      </c>
      <c r="AF16" s="15">
        <v>1</v>
      </c>
      <c r="AG16" s="15">
        <v>0</v>
      </c>
      <c r="AH16" s="15">
        <v>0</v>
      </c>
      <c r="AI16" s="15">
        <v>0</v>
      </c>
      <c r="AJ16" s="15">
        <v>0</v>
      </c>
      <c r="AK16" s="15">
        <v>0</v>
      </c>
      <c r="AL16" s="15">
        <v>0</v>
      </c>
      <c r="AM16" s="15">
        <v>0</v>
      </c>
      <c r="AN16" s="15">
        <v>0</v>
      </c>
      <c r="AO16" s="15">
        <v>0</v>
      </c>
      <c r="AP16" s="15">
        <v>0</v>
      </c>
      <c r="AQ16" s="15">
        <v>0</v>
      </c>
      <c r="AR16" s="15">
        <v>0</v>
      </c>
      <c r="AS16" s="15">
        <v>0</v>
      </c>
      <c r="AT16" s="15">
        <v>0</v>
      </c>
      <c r="AU16" s="15">
        <v>0</v>
      </c>
      <c r="AV16" s="15">
        <v>0</v>
      </c>
      <c r="AW16" s="15">
        <v>0</v>
      </c>
      <c r="AX16" s="15">
        <v>0</v>
      </c>
      <c r="AY16" s="15">
        <v>0</v>
      </c>
      <c r="AZ16" s="15">
        <v>0</v>
      </c>
      <c r="BA16" s="15">
        <v>0</v>
      </c>
      <c r="BB16" s="15">
        <v>0</v>
      </c>
    </row>
    <row r="17" spans="2:54" x14ac:dyDescent="0.25">
      <c r="B17" s="1" t="s">
        <v>1409</v>
      </c>
      <c r="C17" s="12">
        <v>0</v>
      </c>
      <c r="D17" s="15">
        <v>0</v>
      </c>
      <c r="E17" s="15">
        <v>0</v>
      </c>
      <c r="F17" s="15">
        <v>1</v>
      </c>
      <c r="G17" s="15">
        <v>0</v>
      </c>
      <c r="H17" s="15">
        <v>0</v>
      </c>
      <c r="I17" s="15">
        <v>0</v>
      </c>
      <c r="J17" s="15">
        <v>0</v>
      </c>
      <c r="K17" s="15">
        <v>0</v>
      </c>
      <c r="L17" s="15">
        <v>3</v>
      </c>
      <c r="M17" s="15">
        <v>3</v>
      </c>
      <c r="N17" s="15">
        <v>0</v>
      </c>
      <c r="O17" s="15">
        <v>0</v>
      </c>
      <c r="P17" s="15">
        <v>0</v>
      </c>
      <c r="Q17" s="15">
        <v>0</v>
      </c>
      <c r="R17" s="15">
        <v>0.9</v>
      </c>
      <c r="S17" s="15">
        <v>0.9</v>
      </c>
      <c r="T17" s="15">
        <v>0</v>
      </c>
      <c r="U17" s="15">
        <v>0</v>
      </c>
      <c r="V17" s="15">
        <v>0</v>
      </c>
      <c r="W17" s="15">
        <v>0</v>
      </c>
      <c r="X17" s="15">
        <v>0</v>
      </c>
      <c r="Y17" s="15">
        <v>0</v>
      </c>
      <c r="Z17" s="15">
        <v>0</v>
      </c>
      <c r="AA17" s="15">
        <v>0</v>
      </c>
      <c r="AB17" s="15">
        <v>0</v>
      </c>
      <c r="AC17" s="15">
        <v>0</v>
      </c>
      <c r="AD17" s="15">
        <v>0</v>
      </c>
      <c r="AE17" s="15">
        <v>0.4</v>
      </c>
      <c r="AF17" s="15">
        <v>1</v>
      </c>
      <c r="AG17" s="15">
        <v>0</v>
      </c>
      <c r="AH17" s="15">
        <v>0</v>
      </c>
      <c r="AI17" s="15">
        <v>0</v>
      </c>
      <c r="AJ17" s="15">
        <v>0</v>
      </c>
      <c r="AK17" s="15">
        <v>0</v>
      </c>
      <c r="AL17" s="15">
        <v>0</v>
      </c>
      <c r="AM17" s="15">
        <v>0</v>
      </c>
      <c r="AN17" s="15">
        <v>0</v>
      </c>
      <c r="AO17" s="15">
        <v>0</v>
      </c>
      <c r="AP17" s="15">
        <v>0</v>
      </c>
      <c r="AQ17" s="15">
        <v>0</v>
      </c>
      <c r="AR17" s="15">
        <v>0</v>
      </c>
      <c r="AS17" s="15">
        <v>0</v>
      </c>
      <c r="AT17" s="15">
        <v>0</v>
      </c>
      <c r="AU17" s="15">
        <v>0</v>
      </c>
      <c r="AV17" s="15">
        <v>0</v>
      </c>
      <c r="AW17" s="15">
        <v>0</v>
      </c>
      <c r="AX17" s="15">
        <v>0</v>
      </c>
      <c r="AY17" s="15">
        <v>0</v>
      </c>
      <c r="AZ17" s="15">
        <v>0</v>
      </c>
      <c r="BA17" s="15">
        <v>0</v>
      </c>
      <c r="BB17" s="15">
        <v>0</v>
      </c>
    </row>
    <row r="18" spans="2:54" x14ac:dyDescent="0.25">
      <c r="B18" s="1" t="s">
        <v>1410</v>
      </c>
      <c r="C18" s="12">
        <v>0</v>
      </c>
      <c r="D18" s="15">
        <v>0</v>
      </c>
      <c r="E18" s="15">
        <v>0</v>
      </c>
      <c r="F18" s="15">
        <v>1</v>
      </c>
      <c r="G18" s="15">
        <v>0</v>
      </c>
      <c r="H18" s="15">
        <v>0</v>
      </c>
      <c r="I18" s="15">
        <v>0</v>
      </c>
      <c r="J18" s="15">
        <v>0</v>
      </c>
      <c r="K18" s="15">
        <v>0</v>
      </c>
      <c r="L18" s="15">
        <v>3</v>
      </c>
      <c r="M18" s="15">
        <v>3</v>
      </c>
      <c r="N18" s="15">
        <v>0</v>
      </c>
      <c r="O18" s="15">
        <v>0</v>
      </c>
      <c r="P18" s="15">
        <v>0</v>
      </c>
      <c r="Q18" s="15">
        <v>0</v>
      </c>
      <c r="R18" s="15">
        <v>0.9</v>
      </c>
      <c r="S18" s="15">
        <v>0.9</v>
      </c>
      <c r="T18" s="15">
        <v>0</v>
      </c>
      <c r="U18" s="15">
        <v>0</v>
      </c>
      <c r="V18" s="15">
        <v>0</v>
      </c>
      <c r="W18" s="15">
        <v>0</v>
      </c>
      <c r="X18" s="15">
        <v>0</v>
      </c>
      <c r="Y18" s="15">
        <v>0</v>
      </c>
      <c r="Z18" s="15">
        <v>0</v>
      </c>
      <c r="AA18" s="15">
        <v>0</v>
      </c>
      <c r="AB18" s="15">
        <v>0</v>
      </c>
      <c r="AC18" s="15">
        <v>0</v>
      </c>
      <c r="AD18" s="15">
        <v>0</v>
      </c>
      <c r="AE18" s="15">
        <v>0.4</v>
      </c>
      <c r="AF18" s="15">
        <v>1</v>
      </c>
      <c r="AG18" s="15">
        <v>0</v>
      </c>
      <c r="AH18" s="15">
        <v>0</v>
      </c>
      <c r="AI18" s="15">
        <v>0</v>
      </c>
      <c r="AJ18" s="15">
        <v>0</v>
      </c>
      <c r="AK18" s="15">
        <v>0</v>
      </c>
      <c r="AL18" s="15">
        <v>0</v>
      </c>
      <c r="AM18" s="15">
        <v>0</v>
      </c>
      <c r="AN18" s="15">
        <v>0</v>
      </c>
      <c r="AO18" s="15">
        <v>0</v>
      </c>
      <c r="AP18" s="15">
        <v>0</v>
      </c>
      <c r="AQ18" s="15">
        <v>0</v>
      </c>
      <c r="AR18" s="15">
        <v>0</v>
      </c>
      <c r="AS18" s="15">
        <v>0</v>
      </c>
      <c r="AT18" s="15">
        <v>0</v>
      </c>
      <c r="AU18" s="15">
        <v>0</v>
      </c>
      <c r="AV18" s="15">
        <v>0</v>
      </c>
      <c r="AW18" s="15">
        <v>0</v>
      </c>
      <c r="AX18" s="15">
        <v>0</v>
      </c>
      <c r="AY18" s="15">
        <v>0</v>
      </c>
      <c r="AZ18" s="15">
        <v>0</v>
      </c>
      <c r="BA18" s="15">
        <v>0</v>
      </c>
      <c r="BB18" s="15">
        <v>0</v>
      </c>
    </row>
    <row r="19" spans="2:54" x14ac:dyDescent="0.25">
      <c r="B19" s="1" t="s">
        <v>1411</v>
      </c>
      <c r="C19" s="12">
        <v>0</v>
      </c>
      <c r="D19" s="15">
        <v>0</v>
      </c>
      <c r="E19" s="15">
        <v>0</v>
      </c>
      <c r="F19" s="15">
        <v>1</v>
      </c>
      <c r="G19" s="15">
        <v>0</v>
      </c>
      <c r="H19" s="15">
        <v>0</v>
      </c>
      <c r="I19" s="15">
        <v>0</v>
      </c>
      <c r="J19" s="15">
        <v>0</v>
      </c>
      <c r="K19" s="15">
        <v>0</v>
      </c>
      <c r="L19" s="15">
        <v>3</v>
      </c>
      <c r="M19" s="15">
        <v>3</v>
      </c>
      <c r="N19" s="15">
        <v>0</v>
      </c>
      <c r="O19" s="15">
        <v>0</v>
      </c>
      <c r="P19" s="15">
        <v>0</v>
      </c>
      <c r="Q19" s="15">
        <v>0</v>
      </c>
      <c r="R19" s="15">
        <v>0.9</v>
      </c>
      <c r="S19" s="15">
        <v>0.9</v>
      </c>
      <c r="T19" s="15">
        <v>0</v>
      </c>
      <c r="U19" s="15">
        <v>0</v>
      </c>
      <c r="V19" s="15">
        <v>0</v>
      </c>
      <c r="W19" s="15">
        <v>0</v>
      </c>
      <c r="X19" s="15">
        <v>0</v>
      </c>
      <c r="Y19" s="15">
        <v>0</v>
      </c>
      <c r="Z19" s="15">
        <v>0</v>
      </c>
      <c r="AA19" s="15">
        <v>0</v>
      </c>
      <c r="AB19" s="15">
        <v>0</v>
      </c>
      <c r="AC19" s="15">
        <v>0</v>
      </c>
      <c r="AD19" s="15">
        <v>0</v>
      </c>
      <c r="AE19" s="15">
        <v>0.4</v>
      </c>
      <c r="AF19" s="15">
        <v>1</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0</v>
      </c>
      <c r="AW19" s="15">
        <v>0</v>
      </c>
      <c r="AX19" s="15">
        <v>0</v>
      </c>
      <c r="AY19" s="15">
        <v>0</v>
      </c>
      <c r="AZ19" s="15">
        <v>0</v>
      </c>
      <c r="BA19" s="15">
        <v>0</v>
      </c>
      <c r="BB19" s="15">
        <v>0</v>
      </c>
    </row>
    <row r="20" spans="2:54" x14ac:dyDescent="0.25">
      <c r="B20" s="1" t="s">
        <v>1412</v>
      </c>
      <c r="C20" s="12">
        <v>0</v>
      </c>
      <c r="D20" s="15">
        <v>0</v>
      </c>
      <c r="E20" s="15">
        <v>0</v>
      </c>
      <c r="F20" s="15">
        <v>1</v>
      </c>
      <c r="G20" s="15">
        <v>0</v>
      </c>
      <c r="H20" s="15">
        <v>0</v>
      </c>
      <c r="I20" s="15">
        <v>0</v>
      </c>
      <c r="J20" s="15">
        <v>0</v>
      </c>
      <c r="K20" s="15">
        <v>0</v>
      </c>
      <c r="L20" s="15">
        <v>3</v>
      </c>
      <c r="M20" s="15">
        <v>3</v>
      </c>
      <c r="N20" s="15">
        <v>0</v>
      </c>
      <c r="O20" s="15">
        <v>0</v>
      </c>
      <c r="P20" s="15">
        <v>0</v>
      </c>
      <c r="Q20" s="15">
        <v>0</v>
      </c>
      <c r="R20" s="15">
        <v>0.9</v>
      </c>
      <c r="S20" s="15">
        <v>0.9</v>
      </c>
      <c r="T20" s="15">
        <v>0</v>
      </c>
      <c r="U20" s="15">
        <v>0</v>
      </c>
      <c r="V20" s="15">
        <v>0</v>
      </c>
      <c r="W20" s="15">
        <v>0</v>
      </c>
      <c r="X20" s="15">
        <v>0</v>
      </c>
      <c r="Y20" s="15">
        <v>0</v>
      </c>
      <c r="Z20" s="15">
        <v>0</v>
      </c>
      <c r="AA20" s="15">
        <v>0</v>
      </c>
      <c r="AB20" s="15">
        <v>0</v>
      </c>
      <c r="AC20" s="15">
        <v>0</v>
      </c>
      <c r="AD20" s="15">
        <v>0</v>
      </c>
      <c r="AE20" s="15">
        <v>0.4</v>
      </c>
      <c r="AF20" s="15">
        <v>1</v>
      </c>
      <c r="AG20" s="15">
        <v>0</v>
      </c>
      <c r="AH20" s="15">
        <v>0</v>
      </c>
      <c r="AI20" s="15">
        <v>0</v>
      </c>
      <c r="AJ20" s="15">
        <v>0</v>
      </c>
      <c r="AK20" s="15">
        <v>0</v>
      </c>
      <c r="AL20" s="15">
        <v>0</v>
      </c>
      <c r="AM20" s="15">
        <v>0</v>
      </c>
      <c r="AN20" s="15">
        <v>0</v>
      </c>
      <c r="AO20" s="15">
        <v>0</v>
      </c>
      <c r="AP20" s="15">
        <v>0</v>
      </c>
      <c r="AQ20" s="15">
        <v>0</v>
      </c>
      <c r="AR20" s="15">
        <v>0</v>
      </c>
      <c r="AS20" s="15">
        <v>0</v>
      </c>
      <c r="AT20" s="15">
        <v>0</v>
      </c>
      <c r="AU20" s="15">
        <v>0</v>
      </c>
      <c r="AV20" s="15">
        <v>0</v>
      </c>
      <c r="AW20" s="15">
        <v>0</v>
      </c>
      <c r="AX20" s="15">
        <v>0</v>
      </c>
      <c r="AY20" s="15">
        <v>0</v>
      </c>
      <c r="AZ20" s="15">
        <v>0</v>
      </c>
      <c r="BA20" s="15">
        <v>0</v>
      </c>
      <c r="BB20" s="15">
        <v>0</v>
      </c>
    </row>
    <row r="21" spans="2:54" x14ac:dyDescent="0.25">
      <c r="B21" s="1" t="s">
        <v>1414</v>
      </c>
      <c r="C21" s="12">
        <v>0</v>
      </c>
      <c r="D21" s="15">
        <v>0</v>
      </c>
      <c r="E21" s="15">
        <v>0</v>
      </c>
      <c r="F21" s="15">
        <v>1</v>
      </c>
      <c r="G21" s="15">
        <v>0</v>
      </c>
      <c r="H21" s="15">
        <v>0</v>
      </c>
      <c r="I21" s="15">
        <v>0</v>
      </c>
      <c r="J21" s="15">
        <v>0</v>
      </c>
      <c r="K21" s="15">
        <v>0</v>
      </c>
      <c r="L21" s="15">
        <v>3</v>
      </c>
      <c r="M21" s="15">
        <v>3</v>
      </c>
      <c r="N21" s="15">
        <v>0</v>
      </c>
      <c r="O21" s="15">
        <v>0</v>
      </c>
      <c r="P21" s="15">
        <v>0</v>
      </c>
      <c r="Q21" s="15">
        <v>0</v>
      </c>
      <c r="R21" s="15">
        <v>0.9</v>
      </c>
      <c r="S21" s="15">
        <v>0.9</v>
      </c>
      <c r="T21" s="15">
        <v>0</v>
      </c>
      <c r="U21" s="15">
        <v>0</v>
      </c>
      <c r="V21" s="15">
        <v>0</v>
      </c>
      <c r="W21" s="15">
        <v>0</v>
      </c>
      <c r="X21" s="15">
        <v>0</v>
      </c>
      <c r="Y21" s="15">
        <v>0</v>
      </c>
      <c r="Z21" s="15">
        <v>0</v>
      </c>
      <c r="AA21" s="15">
        <v>0</v>
      </c>
      <c r="AB21" s="15">
        <v>0</v>
      </c>
      <c r="AC21" s="15">
        <v>0</v>
      </c>
      <c r="AD21" s="15">
        <v>0</v>
      </c>
      <c r="AE21" s="15">
        <v>0.4</v>
      </c>
      <c r="AF21" s="15">
        <v>1</v>
      </c>
      <c r="AG21" s="15">
        <v>0</v>
      </c>
      <c r="AH21" s="15">
        <v>0</v>
      </c>
      <c r="AI21" s="15">
        <v>0</v>
      </c>
      <c r="AJ21" s="15">
        <v>0</v>
      </c>
      <c r="AK21" s="15">
        <v>0</v>
      </c>
      <c r="AL21" s="15">
        <v>0</v>
      </c>
      <c r="AM21" s="15">
        <v>0</v>
      </c>
      <c r="AN21" s="15">
        <v>0</v>
      </c>
      <c r="AO21" s="15">
        <v>0</v>
      </c>
      <c r="AP21" s="15">
        <v>0</v>
      </c>
      <c r="AQ21" s="15">
        <v>0</v>
      </c>
      <c r="AR21" s="15">
        <v>0</v>
      </c>
      <c r="AS21" s="15">
        <v>0</v>
      </c>
      <c r="AT21" s="15">
        <v>0</v>
      </c>
      <c r="AU21" s="15">
        <v>0</v>
      </c>
      <c r="AV21" s="15">
        <v>0</v>
      </c>
      <c r="AW21" s="15">
        <v>0</v>
      </c>
      <c r="AX21" s="15">
        <v>0</v>
      </c>
      <c r="AY21" s="15">
        <v>0</v>
      </c>
      <c r="AZ21" s="15">
        <v>0</v>
      </c>
      <c r="BA21" s="15">
        <v>0</v>
      </c>
      <c r="BB21" s="15">
        <v>0</v>
      </c>
    </row>
    <row r="22" spans="2:54" x14ac:dyDescent="0.25">
      <c r="B22" s="1" t="s">
        <v>1415</v>
      </c>
      <c r="C22" s="12">
        <v>0</v>
      </c>
      <c r="D22" s="15">
        <v>0</v>
      </c>
      <c r="E22" s="15">
        <v>0</v>
      </c>
      <c r="F22" s="15">
        <v>1</v>
      </c>
      <c r="G22" s="15">
        <v>0</v>
      </c>
      <c r="H22" s="15">
        <v>0</v>
      </c>
      <c r="I22" s="15">
        <v>0</v>
      </c>
      <c r="J22" s="15">
        <v>0</v>
      </c>
      <c r="K22" s="15">
        <v>0</v>
      </c>
      <c r="L22" s="15">
        <v>3</v>
      </c>
      <c r="M22" s="15">
        <v>3</v>
      </c>
      <c r="N22" s="15">
        <v>0</v>
      </c>
      <c r="O22" s="15">
        <v>0</v>
      </c>
      <c r="P22" s="15">
        <v>0</v>
      </c>
      <c r="Q22" s="15">
        <v>0</v>
      </c>
      <c r="R22" s="15">
        <v>0.9</v>
      </c>
      <c r="S22" s="15">
        <v>0.9</v>
      </c>
      <c r="T22" s="15">
        <v>0</v>
      </c>
      <c r="U22" s="15">
        <v>0</v>
      </c>
      <c r="V22" s="15">
        <v>0</v>
      </c>
      <c r="W22" s="15">
        <v>0</v>
      </c>
      <c r="X22" s="15">
        <v>0</v>
      </c>
      <c r="Y22" s="15">
        <v>0</v>
      </c>
      <c r="Z22" s="15">
        <v>0</v>
      </c>
      <c r="AA22" s="15">
        <v>0</v>
      </c>
      <c r="AB22" s="15">
        <v>0</v>
      </c>
      <c r="AC22" s="15">
        <v>0</v>
      </c>
      <c r="AD22" s="15">
        <v>0</v>
      </c>
      <c r="AE22" s="15">
        <v>0.4</v>
      </c>
      <c r="AF22" s="15">
        <v>1</v>
      </c>
      <c r="AG22" s="15">
        <v>0</v>
      </c>
      <c r="AH22" s="15">
        <v>0</v>
      </c>
      <c r="AI22" s="15">
        <v>0</v>
      </c>
      <c r="AJ22" s="15">
        <v>0</v>
      </c>
      <c r="AK22" s="15">
        <v>0</v>
      </c>
      <c r="AL22" s="15">
        <v>0</v>
      </c>
      <c r="AM22" s="15">
        <v>0</v>
      </c>
      <c r="AN22" s="15">
        <v>0</v>
      </c>
      <c r="AO22" s="15">
        <v>0</v>
      </c>
      <c r="AP22" s="15">
        <v>0</v>
      </c>
      <c r="AQ22" s="15">
        <v>0</v>
      </c>
      <c r="AR22" s="15">
        <v>0</v>
      </c>
      <c r="AS22" s="15">
        <v>0</v>
      </c>
      <c r="AT22" s="15">
        <v>0</v>
      </c>
      <c r="AU22" s="15">
        <v>0</v>
      </c>
      <c r="AV22" s="15">
        <v>0</v>
      </c>
      <c r="AW22" s="15">
        <v>0</v>
      </c>
      <c r="AX22" s="15">
        <v>0</v>
      </c>
      <c r="AY22" s="15">
        <v>0</v>
      </c>
      <c r="AZ22" s="15">
        <v>0</v>
      </c>
      <c r="BA22" s="15">
        <v>0</v>
      </c>
      <c r="BB22" s="15">
        <v>0</v>
      </c>
    </row>
    <row r="23" spans="2:54" x14ac:dyDescent="0.25">
      <c r="B23" s="1" t="s">
        <v>1416</v>
      </c>
      <c r="C23" s="12">
        <v>0</v>
      </c>
      <c r="D23" s="15">
        <v>0</v>
      </c>
      <c r="E23" s="15">
        <v>0</v>
      </c>
      <c r="F23" s="15">
        <v>1</v>
      </c>
      <c r="G23" s="15">
        <v>0</v>
      </c>
      <c r="H23" s="15">
        <v>0</v>
      </c>
      <c r="I23" s="15">
        <v>0</v>
      </c>
      <c r="J23" s="15">
        <v>0</v>
      </c>
      <c r="K23" s="15">
        <v>0</v>
      </c>
      <c r="L23" s="15">
        <v>3</v>
      </c>
      <c r="M23" s="15">
        <v>3</v>
      </c>
      <c r="N23" s="15">
        <v>0</v>
      </c>
      <c r="O23" s="15">
        <v>0</v>
      </c>
      <c r="P23" s="15">
        <v>0</v>
      </c>
      <c r="Q23" s="15">
        <v>0</v>
      </c>
      <c r="R23" s="15">
        <v>0.9</v>
      </c>
      <c r="S23" s="15">
        <v>0.9</v>
      </c>
      <c r="T23" s="15">
        <v>0</v>
      </c>
      <c r="U23" s="15">
        <v>0</v>
      </c>
      <c r="V23" s="15">
        <v>0</v>
      </c>
      <c r="W23" s="15">
        <v>0</v>
      </c>
      <c r="X23" s="15">
        <v>0</v>
      </c>
      <c r="Y23" s="15">
        <v>0</v>
      </c>
      <c r="Z23" s="15">
        <v>0</v>
      </c>
      <c r="AA23" s="15">
        <v>0</v>
      </c>
      <c r="AB23" s="15">
        <v>0</v>
      </c>
      <c r="AC23" s="15">
        <v>0</v>
      </c>
      <c r="AD23" s="15">
        <v>0</v>
      </c>
      <c r="AE23" s="15">
        <v>0.4</v>
      </c>
      <c r="AF23" s="15">
        <v>1</v>
      </c>
      <c r="AG23" s="15">
        <v>0</v>
      </c>
      <c r="AH23" s="15">
        <v>0</v>
      </c>
      <c r="AI23" s="15">
        <v>0</v>
      </c>
      <c r="AJ23" s="15">
        <v>0</v>
      </c>
      <c r="AK23" s="15">
        <v>0</v>
      </c>
      <c r="AL23" s="15">
        <v>0</v>
      </c>
      <c r="AM23" s="15">
        <v>0</v>
      </c>
      <c r="AN23" s="15">
        <v>0</v>
      </c>
      <c r="AO23" s="15">
        <v>0</v>
      </c>
      <c r="AP23" s="15">
        <v>0</v>
      </c>
      <c r="AQ23" s="15">
        <v>0</v>
      </c>
      <c r="AR23" s="15">
        <v>0</v>
      </c>
      <c r="AS23" s="15">
        <v>0</v>
      </c>
      <c r="AT23" s="15">
        <v>0</v>
      </c>
      <c r="AU23" s="15">
        <v>0</v>
      </c>
      <c r="AV23" s="15">
        <v>0</v>
      </c>
      <c r="AW23" s="15">
        <v>0</v>
      </c>
      <c r="AX23" s="15">
        <v>0</v>
      </c>
      <c r="AY23" s="15">
        <v>0</v>
      </c>
      <c r="AZ23" s="15">
        <v>0</v>
      </c>
      <c r="BA23" s="15">
        <v>0</v>
      </c>
      <c r="BB23" s="15">
        <v>0</v>
      </c>
    </row>
    <row r="24" spans="2:54" x14ac:dyDescent="0.25">
      <c r="B24" s="1" t="s">
        <v>1417</v>
      </c>
      <c r="C24" s="12">
        <v>0</v>
      </c>
      <c r="D24" s="15">
        <v>0</v>
      </c>
      <c r="E24" s="15">
        <v>0</v>
      </c>
      <c r="F24" s="15">
        <v>1</v>
      </c>
      <c r="G24" s="15">
        <v>0</v>
      </c>
      <c r="H24" s="15">
        <v>0</v>
      </c>
      <c r="I24" s="15">
        <v>0</v>
      </c>
      <c r="J24" s="15">
        <v>0</v>
      </c>
      <c r="K24" s="15">
        <v>0</v>
      </c>
      <c r="L24" s="15">
        <v>3</v>
      </c>
      <c r="M24" s="15">
        <v>3</v>
      </c>
      <c r="N24" s="15">
        <v>0</v>
      </c>
      <c r="O24" s="15">
        <v>0</v>
      </c>
      <c r="P24" s="15">
        <v>0</v>
      </c>
      <c r="Q24" s="15">
        <v>0</v>
      </c>
      <c r="R24" s="15">
        <v>0.9</v>
      </c>
      <c r="S24" s="15">
        <v>0.9</v>
      </c>
      <c r="T24" s="15">
        <v>0</v>
      </c>
      <c r="U24" s="15">
        <v>0</v>
      </c>
      <c r="V24" s="15">
        <v>0</v>
      </c>
      <c r="W24" s="15">
        <v>0</v>
      </c>
      <c r="X24" s="15">
        <v>0</v>
      </c>
      <c r="Y24" s="15">
        <v>0</v>
      </c>
      <c r="Z24" s="15">
        <v>0</v>
      </c>
      <c r="AA24" s="15">
        <v>0</v>
      </c>
      <c r="AB24" s="15">
        <v>0</v>
      </c>
      <c r="AC24" s="15">
        <v>0</v>
      </c>
      <c r="AD24" s="15">
        <v>0</v>
      </c>
      <c r="AE24" s="15">
        <v>0.4</v>
      </c>
      <c r="AF24" s="15">
        <v>1</v>
      </c>
      <c r="AG24" s="15">
        <v>0</v>
      </c>
      <c r="AH24" s="15">
        <v>0</v>
      </c>
      <c r="AI24" s="15">
        <v>0</v>
      </c>
      <c r="AJ24" s="15">
        <v>0</v>
      </c>
      <c r="AK24" s="15">
        <v>0</v>
      </c>
      <c r="AL24" s="15">
        <v>0</v>
      </c>
      <c r="AM24" s="15">
        <v>0</v>
      </c>
      <c r="AN24" s="15">
        <v>0</v>
      </c>
      <c r="AO24" s="15">
        <v>0</v>
      </c>
      <c r="AP24" s="15">
        <v>0</v>
      </c>
      <c r="AQ24" s="15">
        <v>0</v>
      </c>
      <c r="AR24" s="15">
        <v>0</v>
      </c>
      <c r="AS24" s="15">
        <v>0</v>
      </c>
      <c r="AT24" s="15">
        <v>0</v>
      </c>
      <c r="AU24" s="15">
        <v>0</v>
      </c>
      <c r="AV24" s="15">
        <v>0</v>
      </c>
      <c r="AW24" s="15">
        <v>0</v>
      </c>
      <c r="AX24" s="15">
        <v>0</v>
      </c>
      <c r="AY24" s="15">
        <v>0</v>
      </c>
      <c r="AZ24" s="15">
        <v>0</v>
      </c>
      <c r="BA24" s="15">
        <v>0</v>
      </c>
      <c r="BB24" s="15">
        <v>0</v>
      </c>
    </row>
    <row r="25" spans="2:54" x14ac:dyDescent="0.25">
      <c r="B25" s="1" t="s">
        <v>1418</v>
      </c>
      <c r="C25" s="12">
        <v>0</v>
      </c>
      <c r="D25" s="15">
        <v>0</v>
      </c>
      <c r="E25" s="15">
        <v>0</v>
      </c>
      <c r="F25" s="15">
        <v>1</v>
      </c>
      <c r="G25" s="15">
        <v>0</v>
      </c>
      <c r="H25" s="15">
        <v>0</v>
      </c>
      <c r="I25" s="15">
        <v>0</v>
      </c>
      <c r="J25" s="15">
        <v>0</v>
      </c>
      <c r="K25" s="15">
        <v>0</v>
      </c>
      <c r="L25" s="15">
        <v>3</v>
      </c>
      <c r="M25" s="15">
        <v>3</v>
      </c>
      <c r="N25" s="15">
        <v>0</v>
      </c>
      <c r="O25" s="15">
        <v>0</v>
      </c>
      <c r="P25" s="15">
        <v>0</v>
      </c>
      <c r="Q25" s="15">
        <v>0</v>
      </c>
      <c r="R25" s="15">
        <v>0.9</v>
      </c>
      <c r="S25" s="15">
        <v>0.9</v>
      </c>
      <c r="T25" s="15">
        <v>0</v>
      </c>
      <c r="U25" s="15">
        <v>0</v>
      </c>
      <c r="V25" s="15">
        <v>0</v>
      </c>
      <c r="W25" s="15">
        <v>0</v>
      </c>
      <c r="X25" s="15">
        <v>0</v>
      </c>
      <c r="Y25" s="15">
        <v>0</v>
      </c>
      <c r="Z25" s="15">
        <v>0</v>
      </c>
      <c r="AA25" s="15">
        <v>0</v>
      </c>
      <c r="AB25" s="15">
        <v>0</v>
      </c>
      <c r="AC25" s="15">
        <v>0</v>
      </c>
      <c r="AD25" s="15">
        <v>0</v>
      </c>
      <c r="AE25" s="15">
        <v>0.4</v>
      </c>
      <c r="AF25" s="15">
        <v>1</v>
      </c>
      <c r="AG25" s="15">
        <v>0</v>
      </c>
      <c r="AH25" s="15">
        <v>0</v>
      </c>
      <c r="AI25" s="15">
        <v>0</v>
      </c>
      <c r="AJ25" s="15">
        <v>0</v>
      </c>
      <c r="AK25" s="15">
        <v>0</v>
      </c>
      <c r="AL25" s="15">
        <v>0</v>
      </c>
      <c r="AM25" s="15">
        <v>0</v>
      </c>
      <c r="AN25" s="15">
        <v>0</v>
      </c>
      <c r="AO25" s="15">
        <v>0</v>
      </c>
      <c r="AP25" s="15">
        <v>0</v>
      </c>
      <c r="AQ25" s="15">
        <v>0</v>
      </c>
      <c r="AR25" s="15">
        <v>0</v>
      </c>
      <c r="AS25" s="15">
        <v>0</v>
      </c>
      <c r="AT25" s="15">
        <v>0</v>
      </c>
      <c r="AU25" s="15">
        <v>0</v>
      </c>
      <c r="AV25" s="15">
        <v>0</v>
      </c>
      <c r="AW25" s="15">
        <v>0</v>
      </c>
      <c r="AX25" s="15">
        <v>0</v>
      </c>
      <c r="AY25" s="15">
        <v>0</v>
      </c>
      <c r="AZ25" s="15">
        <v>0</v>
      </c>
      <c r="BA25" s="15">
        <v>0</v>
      </c>
      <c r="BB25" s="15">
        <v>0</v>
      </c>
    </row>
    <row r="26" spans="2:54" x14ac:dyDescent="0.25">
      <c r="B26" s="1" t="s">
        <v>1419</v>
      </c>
      <c r="C26" s="12">
        <v>0</v>
      </c>
      <c r="D26" s="15">
        <v>0</v>
      </c>
      <c r="E26" s="15">
        <v>0</v>
      </c>
      <c r="F26" s="15">
        <v>1</v>
      </c>
      <c r="G26" s="15">
        <v>0</v>
      </c>
      <c r="H26" s="15">
        <v>0</v>
      </c>
      <c r="I26" s="15">
        <v>0</v>
      </c>
      <c r="J26" s="15">
        <v>0</v>
      </c>
      <c r="K26" s="15">
        <v>0</v>
      </c>
      <c r="L26" s="15">
        <v>3</v>
      </c>
      <c r="M26" s="15">
        <v>3</v>
      </c>
      <c r="N26" s="15">
        <v>0</v>
      </c>
      <c r="O26" s="15">
        <v>0</v>
      </c>
      <c r="P26" s="15">
        <v>0</v>
      </c>
      <c r="Q26" s="15">
        <v>0</v>
      </c>
      <c r="R26" s="15">
        <v>0.9</v>
      </c>
      <c r="S26" s="15">
        <v>0.9</v>
      </c>
      <c r="T26" s="15">
        <v>0</v>
      </c>
      <c r="U26" s="15">
        <v>0</v>
      </c>
      <c r="V26" s="15">
        <v>0</v>
      </c>
      <c r="W26" s="15">
        <v>0</v>
      </c>
      <c r="X26" s="15">
        <v>0</v>
      </c>
      <c r="Y26" s="15">
        <v>0</v>
      </c>
      <c r="Z26" s="15">
        <v>0</v>
      </c>
      <c r="AA26" s="15">
        <v>0</v>
      </c>
      <c r="AB26" s="15">
        <v>0</v>
      </c>
      <c r="AC26" s="15">
        <v>0</v>
      </c>
      <c r="AD26" s="15">
        <v>0</v>
      </c>
      <c r="AE26" s="15">
        <v>0.4</v>
      </c>
      <c r="AF26" s="15">
        <v>1</v>
      </c>
      <c r="AG26" s="15">
        <v>0</v>
      </c>
      <c r="AH26" s="15">
        <v>0</v>
      </c>
      <c r="AI26" s="15">
        <v>0</v>
      </c>
      <c r="AJ26" s="15">
        <v>0</v>
      </c>
      <c r="AK26" s="15">
        <v>0</v>
      </c>
      <c r="AL26" s="15">
        <v>0</v>
      </c>
      <c r="AM26" s="15">
        <v>0</v>
      </c>
      <c r="AN26" s="15">
        <v>0</v>
      </c>
      <c r="AO26" s="15">
        <v>0</v>
      </c>
      <c r="AP26" s="15">
        <v>0</v>
      </c>
      <c r="AQ26" s="15">
        <v>0</v>
      </c>
      <c r="AR26" s="15">
        <v>0</v>
      </c>
      <c r="AS26" s="15">
        <v>0</v>
      </c>
      <c r="AT26" s="15">
        <v>0</v>
      </c>
      <c r="AU26" s="15">
        <v>0</v>
      </c>
      <c r="AV26" s="15">
        <v>0</v>
      </c>
      <c r="AW26" s="15">
        <v>0</v>
      </c>
      <c r="AX26" s="15">
        <v>0</v>
      </c>
      <c r="AY26" s="15">
        <v>0</v>
      </c>
      <c r="AZ26" s="15">
        <v>0</v>
      </c>
      <c r="BA26" s="15">
        <v>0</v>
      </c>
      <c r="BB26" s="15">
        <v>0</v>
      </c>
    </row>
    <row r="27" spans="2:54" x14ac:dyDescent="0.25">
      <c r="B27" s="1" t="s">
        <v>1420</v>
      </c>
      <c r="C27" s="12">
        <v>0</v>
      </c>
      <c r="D27" s="15">
        <v>0</v>
      </c>
      <c r="E27" s="15">
        <v>0</v>
      </c>
      <c r="F27" s="15">
        <v>1</v>
      </c>
      <c r="G27" s="15">
        <v>0</v>
      </c>
      <c r="H27" s="15">
        <v>0</v>
      </c>
      <c r="I27" s="15">
        <v>0</v>
      </c>
      <c r="J27" s="15">
        <v>0</v>
      </c>
      <c r="K27" s="15">
        <v>0</v>
      </c>
      <c r="L27" s="15">
        <v>3</v>
      </c>
      <c r="M27" s="15">
        <v>3</v>
      </c>
      <c r="N27" s="15">
        <v>0</v>
      </c>
      <c r="O27" s="15">
        <v>0</v>
      </c>
      <c r="P27" s="15">
        <v>0</v>
      </c>
      <c r="Q27" s="15">
        <v>0</v>
      </c>
      <c r="R27" s="15">
        <v>0.9</v>
      </c>
      <c r="S27" s="15">
        <v>0.9</v>
      </c>
      <c r="T27" s="15">
        <v>0</v>
      </c>
      <c r="U27" s="15">
        <v>0</v>
      </c>
      <c r="V27" s="15">
        <v>0</v>
      </c>
      <c r="W27" s="15">
        <v>0</v>
      </c>
      <c r="X27" s="15">
        <v>0</v>
      </c>
      <c r="Y27" s="15">
        <v>0</v>
      </c>
      <c r="Z27" s="15">
        <v>0</v>
      </c>
      <c r="AA27" s="15">
        <v>0</v>
      </c>
      <c r="AB27" s="15">
        <v>0</v>
      </c>
      <c r="AC27" s="15">
        <v>0</v>
      </c>
      <c r="AD27" s="15">
        <v>0</v>
      </c>
      <c r="AE27" s="15">
        <v>0.4</v>
      </c>
      <c r="AF27" s="15">
        <v>1</v>
      </c>
      <c r="AG27" s="15">
        <v>0</v>
      </c>
      <c r="AH27" s="15">
        <v>0</v>
      </c>
      <c r="AI27" s="15">
        <v>0</v>
      </c>
      <c r="AJ27" s="15">
        <v>0</v>
      </c>
      <c r="AK27" s="15">
        <v>0</v>
      </c>
      <c r="AL27" s="15">
        <v>0</v>
      </c>
      <c r="AM27" s="15">
        <v>0</v>
      </c>
      <c r="AN27" s="15">
        <v>0</v>
      </c>
      <c r="AO27" s="15">
        <v>0</v>
      </c>
      <c r="AP27" s="15">
        <v>0</v>
      </c>
      <c r="AQ27" s="15">
        <v>0</v>
      </c>
      <c r="AR27" s="15">
        <v>0</v>
      </c>
      <c r="AS27" s="15">
        <v>0</v>
      </c>
      <c r="AT27" s="15">
        <v>0</v>
      </c>
      <c r="AU27" s="15">
        <v>0</v>
      </c>
      <c r="AV27" s="15">
        <v>0</v>
      </c>
      <c r="AW27" s="15">
        <v>0</v>
      </c>
      <c r="AX27" s="15">
        <v>0</v>
      </c>
      <c r="AY27" s="15">
        <v>0</v>
      </c>
      <c r="AZ27" s="15">
        <v>0</v>
      </c>
      <c r="BA27" s="15">
        <v>0</v>
      </c>
      <c r="BB27" s="15">
        <v>0</v>
      </c>
    </row>
    <row r="28" spans="2:54" x14ac:dyDescent="0.25">
      <c r="B28" s="1" t="s">
        <v>1421</v>
      </c>
      <c r="C28" s="12">
        <v>0</v>
      </c>
      <c r="D28" s="15">
        <v>0</v>
      </c>
      <c r="E28" s="15">
        <v>0</v>
      </c>
      <c r="F28" s="15">
        <v>1</v>
      </c>
      <c r="G28" s="15">
        <v>0</v>
      </c>
      <c r="H28" s="15">
        <v>0</v>
      </c>
      <c r="I28" s="15">
        <v>0</v>
      </c>
      <c r="J28" s="15">
        <v>0</v>
      </c>
      <c r="K28" s="15">
        <v>0</v>
      </c>
      <c r="L28" s="15">
        <v>3</v>
      </c>
      <c r="M28" s="15">
        <v>3</v>
      </c>
      <c r="N28" s="15">
        <v>0</v>
      </c>
      <c r="O28" s="15">
        <v>0</v>
      </c>
      <c r="P28" s="15">
        <v>0</v>
      </c>
      <c r="Q28" s="15">
        <v>0</v>
      </c>
      <c r="R28" s="15">
        <v>0.9</v>
      </c>
      <c r="S28" s="15">
        <v>0.9</v>
      </c>
      <c r="T28" s="15">
        <v>0</v>
      </c>
      <c r="U28" s="15">
        <v>0</v>
      </c>
      <c r="V28" s="15">
        <v>0</v>
      </c>
      <c r="W28" s="15">
        <v>0</v>
      </c>
      <c r="X28" s="15">
        <v>0</v>
      </c>
      <c r="Y28" s="15">
        <v>0</v>
      </c>
      <c r="Z28" s="15">
        <v>0</v>
      </c>
      <c r="AA28" s="15">
        <v>0</v>
      </c>
      <c r="AB28" s="15">
        <v>0</v>
      </c>
      <c r="AC28" s="15">
        <v>0</v>
      </c>
      <c r="AD28" s="15">
        <v>0</v>
      </c>
      <c r="AE28" s="15">
        <v>0.4</v>
      </c>
      <c r="AF28" s="15">
        <v>1</v>
      </c>
      <c r="AG28" s="15">
        <v>0</v>
      </c>
      <c r="AH28" s="15">
        <v>0</v>
      </c>
      <c r="AI28" s="15">
        <v>0</v>
      </c>
      <c r="AJ28" s="15">
        <v>0</v>
      </c>
      <c r="AK28" s="15">
        <v>0</v>
      </c>
      <c r="AL28" s="15">
        <v>0</v>
      </c>
      <c r="AM28" s="15">
        <v>0</v>
      </c>
      <c r="AN28" s="15">
        <v>0</v>
      </c>
      <c r="AO28" s="15">
        <v>0</v>
      </c>
      <c r="AP28" s="15">
        <v>0</v>
      </c>
      <c r="AQ28" s="15">
        <v>0</v>
      </c>
      <c r="AR28" s="15">
        <v>0</v>
      </c>
      <c r="AS28" s="15">
        <v>0</v>
      </c>
      <c r="AT28" s="15">
        <v>0</v>
      </c>
      <c r="AU28" s="15">
        <v>0</v>
      </c>
      <c r="AV28" s="15">
        <v>0</v>
      </c>
      <c r="AW28" s="15">
        <v>0</v>
      </c>
      <c r="AX28" s="15">
        <v>0</v>
      </c>
      <c r="AY28" s="15">
        <v>0</v>
      </c>
      <c r="AZ28" s="15">
        <v>0</v>
      </c>
      <c r="BA28" s="15">
        <v>0</v>
      </c>
      <c r="BB28" s="15">
        <v>0</v>
      </c>
    </row>
    <row r="29" spans="2:54" x14ac:dyDescent="0.25">
      <c r="B29" s="1" t="s">
        <v>1422</v>
      </c>
      <c r="C29" s="12">
        <v>0</v>
      </c>
      <c r="D29" s="15">
        <v>0</v>
      </c>
      <c r="E29" s="15">
        <v>0</v>
      </c>
      <c r="F29" s="15">
        <v>1</v>
      </c>
      <c r="G29" s="15">
        <v>0</v>
      </c>
      <c r="H29" s="15">
        <v>0</v>
      </c>
      <c r="I29" s="15">
        <v>0</v>
      </c>
      <c r="J29" s="15">
        <v>0</v>
      </c>
      <c r="K29" s="15">
        <v>0</v>
      </c>
      <c r="L29" s="15">
        <v>3</v>
      </c>
      <c r="M29" s="15">
        <v>3</v>
      </c>
      <c r="N29" s="15">
        <v>0</v>
      </c>
      <c r="O29" s="15">
        <v>0</v>
      </c>
      <c r="P29" s="15">
        <v>0</v>
      </c>
      <c r="Q29" s="15">
        <v>0</v>
      </c>
      <c r="R29" s="15">
        <v>0.9</v>
      </c>
      <c r="S29" s="15">
        <v>0.9</v>
      </c>
      <c r="T29" s="15">
        <v>0</v>
      </c>
      <c r="U29" s="15">
        <v>0</v>
      </c>
      <c r="V29" s="15">
        <v>0</v>
      </c>
      <c r="W29" s="15">
        <v>0</v>
      </c>
      <c r="X29" s="15">
        <v>0</v>
      </c>
      <c r="Y29" s="15">
        <v>0</v>
      </c>
      <c r="Z29" s="15">
        <v>0</v>
      </c>
      <c r="AA29" s="15">
        <v>0</v>
      </c>
      <c r="AB29" s="15">
        <v>0</v>
      </c>
      <c r="AC29" s="15">
        <v>0</v>
      </c>
      <c r="AD29" s="15">
        <v>0</v>
      </c>
      <c r="AE29" s="15">
        <v>0.4</v>
      </c>
      <c r="AF29" s="15">
        <v>1</v>
      </c>
      <c r="AG29" s="15">
        <v>0</v>
      </c>
      <c r="AH29" s="15">
        <v>0</v>
      </c>
      <c r="AI29" s="15">
        <v>0</v>
      </c>
      <c r="AJ29" s="15">
        <v>0</v>
      </c>
      <c r="AK29" s="15">
        <v>0</v>
      </c>
      <c r="AL29" s="15">
        <v>0</v>
      </c>
      <c r="AM29" s="15">
        <v>0</v>
      </c>
      <c r="AN29" s="15">
        <v>0</v>
      </c>
      <c r="AO29" s="15">
        <v>0</v>
      </c>
      <c r="AP29" s="15">
        <v>0</v>
      </c>
      <c r="AQ29" s="15">
        <v>0</v>
      </c>
      <c r="AR29" s="15">
        <v>0</v>
      </c>
      <c r="AS29" s="15">
        <v>0</v>
      </c>
      <c r="AT29" s="15">
        <v>0</v>
      </c>
      <c r="AU29" s="15">
        <v>0</v>
      </c>
      <c r="AV29" s="15">
        <v>0</v>
      </c>
      <c r="AW29" s="15">
        <v>0</v>
      </c>
      <c r="AX29" s="15">
        <v>0</v>
      </c>
      <c r="AY29" s="15">
        <v>0</v>
      </c>
      <c r="AZ29" s="15">
        <v>0</v>
      </c>
      <c r="BA29" s="15">
        <v>0</v>
      </c>
      <c r="BB29" s="15">
        <v>0</v>
      </c>
    </row>
    <row r="30" spans="2:54" x14ac:dyDescent="0.25">
      <c r="B30" s="1" t="s">
        <v>1423</v>
      </c>
      <c r="C30" s="12">
        <v>0</v>
      </c>
      <c r="D30" s="15">
        <v>0</v>
      </c>
      <c r="E30" s="15">
        <v>0</v>
      </c>
      <c r="F30" s="15">
        <v>1</v>
      </c>
      <c r="G30" s="15">
        <v>0</v>
      </c>
      <c r="H30" s="15">
        <v>0</v>
      </c>
      <c r="I30" s="15">
        <v>0</v>
      </c>
      <c r="J30" s="15">
        <v>0</v>
      </c>
      <c r="K30" s="15">
        <v>0</v>
      </c>
      <c r="L30" s="15">
        <v>3</v>
      </c>
      <c r="M30" s="15">
        <v>3</v>
      </c>
      <c r="N30" s="15">
        <v>0</v>
      </c>
      <c r="O30" s="15">
        <v>0</v>
      </c>
      <c r="P30" s="15">
        <v>0</v>
      </c>
      <c r="Q30" s="15">
        <v>0</v>
      </c>
      <c r="R30" s="15">
        <v>0.9</v>
      </c>
      <c r="S30" s="15">
        <v>0.9</v>
      </c>
      <c r="T30" s="15">
        <v>0</v>
      </c>
      <c r="U30" s="15">
        <v>0</v>
      </c>
      <c r="V30" s="15">
        <v>0</v>
      </c>
      <c r="W30" s="15">
        <v>0</v>
      </c>
      <c r="X30" s="15">
        <v>0</v>
      </c>
      <c r="Y30" s="15">
        <v>0</v>
      </c>
      <c r="Z30" s="15">
        <v>0</v>
      </c>
      <c r="AA30" s="15">
        <v>0</v>
      </c>
      <c r="AB30" s="15">
        <v>0</v>
      </c>
      <c r="AC30" s="15">
        <v>0</v>
      </c>
      <c r="AD30" s="15">
        <v>0</v>
      </c>
      <c r="AE30" s="15">
        <v>0.4</v>
      </c>
      <c r="AF30" s="15">
        <v>1</v>
      </c>
      <c r="AG30" s="15">
        <v>0</v>
      </c>
      <c r="AH30" s="15">
        <v>0</v>
      </c>
      <c r="AI30" s="15">
        <v>0</v>
      </c>
      <c r="AJ30" s="15">
        <v>0</v>
      </c>
      <c r="AK30" s="15">
        <v>0</v>
      </c>
      <c r="AL30" s="15">
        <v>0</v>
      </c>
      <c r="AM30" s="15">
        <v>0</v>
      </c>
      <c r="AN30" s="15">
        <v>0</v>
      </c>
      <c r="AO30" s="15">
        <v>0</v>
      </c>
      <c r="AP30" s="15">
        <v>0</v>
      </c>
      <c r="AQ30" s="15">
        <v>0</v>
      </c>
      <c r="AR30" s="15">
        <v>0</v>
      </c>
      <c r="AS30" s="15">
        <v>0</v>
      </c>
      <c r="AT30" s="15">
        <v>0</v>
      </c>
      <c r="AU30" s="15">
        <v>0</v>
      </c>
      <c r="AV30" s="15">
        <v>0</v>
      </c>
      <c r="AW30" s="15">
        <v>0</v>
      </c>
      <c r="AX30" s="15">
        <v>0</v>
      </c>
      <c r="AY30" s="15">
        <v>0</v>
      </c>
      <c r="AZ30" s="15">
        <v>0</v>
      </c>
      <c r="BA30" s="15">
        <v>0</v>
      </c>
      <c r="BB30" s="15">
        <v>0</v>
      </c>
    </row>
    <row r="31" spans="2:54" x14ac:dyDescent="0.25">
      <c r="B31" s="1" t="s">
        <v>1424</v>
      </c>
      <c r="C31" s="12">
        <v>0</v>
      </c>
      <c r="D31" s="15">
        <v>0</v>
      </c>
      <c r="E31" s="15">
        <v>0</v>
      </c>
      <c r="F31" s="15">
        <v>1</v>
      </c>
      <c r="G31" s="15">
        <v>0</v>
      </c>
      <c r="H31" s="15">
        <v>0</v>
      </c>
      <c r="I31" s="15">
        <v>0</v>
      </c>
      <c r="J31" s="15">
        <v>0</v>
      </c>
      <c r="K31" s="15">
        <v>0</v>
      </c>
      <c r="L31" s="15">
        <v>3</v>
      </c>
      <c r="M31" s="15">
        <v>3</v>
      </c>
      <c r="N31" s="15">
        <v>0</v>
      </c>
      <c r="O31" s="15">
        <v>0</v>
      </c>
      <c r="P31" s="15">
        <v>0</v>
      </c>
      <c r="Q31" s="15">
        <v>0</v>
      </c>
      <c r="R31" s="15">
        <v>0.9</v>
      </c>
      <c r="S31" s="15">
        <v>0.9</v>
      </c>
      <c r="T31" s="15">
        <v>0</v>
      </c>
      <c r="U31" s="15">
        <v>0</v>
      </c>
      <c r="V31" s="15">
        <v>0</v>
      </c>
      <c r="W31" s="15">
        <v>0</v>
      </c>
      <c r="X31" s="15">
        <v>0</v>
      </c>
      <c r="Y31" s="15">
        <v>0</v>
      </c>
      <c r="Z31" s="15">
        <v>0</v>
      </c>
      <c r="AA31" s="15">
        <v>0</v>
      </c>
      <c r="AB31" s="15">
        <v>0</v>
      </c>
      <c r="AC31" s="15">
        <v>0</v>
      </c>
      <c r="AD31" s="15">
        <v>0</v>
      </c>
      <c r="AE31" s="15">
        <v>0.4</v>
      </c>
      <c r="AF31" s="15">
        <v>1</v>
      </c>
      <c r="AG31" s="15">
        <v>0</v>
      </c>
      <c r="AH31" s="15">
        <v>0</v>
      </c>
      <c r="AI31" s="15">
        <v>0</v>
      </c>
      <c r="AJ31" s="15">
        <v>0</v>
      </c>
      <c r="AK31" s="15">
        <v>0</v>
      </c>
      <c r="AL31" s="15">
        <v>0</v>
      </c>
      <c r="AM31" s="15">
        <v>0</v>
      </c>
      <c r="AN31" s="15">
        <v>0</v>
      </c>
      <c r="AO31" s="15">
        <v>0</v>
      </c>
      <c r="AP31" s="15">
        <v>0</v>
      </c>
      <c r="AQ31" s="15">
        <v>0</v>
      </c>
      <c r="AR31" s="15">
        <v>0</v>
      </c>
      <c r="AS31" s="15">
        <v>0</v>
      </c>
      <c r="AT31" s="15">
        <v>0</v>
      </c>
      <c r="AU31" s="15">
        <v>0</v>
      </c>
      <c r="AV31" s="15">
        <v>0</v>
      </c>
      <c r="AW31" s="15">
        <v>0</v>
      </c>
      <c r="AX31" s="15">
        <v>0</v>
      </c>
      <c r="AY31" s="15">
        <v>0</v>
      </c>
      <c r="AZ31" s="15">
        <v>0</v>
      </c>
      <c r="BA31" s="15">
        <v>0</v>
      </c>
      <c r="BB31" s="15">
        <v>0</v>
      </c>
    </row>
    <row r="32" spans="2:54" x14ac:dyDescent="0.25">
      <c r="B32" s="1" t="s">
        <v>1425</v>
      </c>
      <c r="C32" s="12">
        <v>0</v>
      </c>
      <c r="D32" s="15">
        <v>0</v>
      </c>
      <c r="E32" s="15">
        <v>0</v>
      </c>
      <c r="F32" s="15">
        <v>1</v>
      </c>
      <c r="G32" s="15">
        <v>0</v>
      </c>
      <c r="H32" s="15">
        <v>0</v>
      </c>
      <c r="I32" s="15">
        <v>0</v>
      </c>
      <c r="J32" s="15">
        <v>0</v>
      </c>
      <c r="K32" s="15">
        <v>0</v>
      </c>
      <c r="L32" s="15">
        <v>3</v>
      </c>
      <c r="M32" s="15">
        <v>3</v>
      </c>
      <c r="N32" s="15">
        <v>0</v>
      </c>
      <c r="O32" s="15">
        <v>0</v>
      </c>
      <c r="P32" s="15">
        <v>0</v>
      </c>
      <c r="Q32" s="15">
        <v>0</v>
      </c>
      <c r="R32" s="15">
        <v>0.9</v>
      </c>
      <c r="S32" s="15">
        <v>0.9</v>
      </c>
      <c r="T32" s="15">
        <v>0</v>
      </c>
      <c r="U32" s="15">
        <v>0</v>
      </c>
      <c r="V32" s="15">
        <v>0</v>
      </c>
      <c r="W32" s="15">
        <v>0</v>
      </c>
      <c r="X32" s="15">
        <v>0</v>
      </c>
      <c r="Y32" s="15">
        <v>0</v>
      </c>
      <c r="Z32" s="15">
        <v>0</v>
      </c>
      <c r="AA32" s="15">
        <v>0</v>
      </c>
      <c r="AB32" s="15">
        <v>0</v>
      </c>
      <c r="AC32" s="15">
        <v>0</v>
      </c>
      <c r="AD32" s="15">
        <v>0</v>
      </c>
      <c r="AE32" s="15">
        <v>0.4</v>
      </c>
      <c r="AF32" s="15">
        <v>1</v>
      </c>
      <c r="AG32" s="15">
        <v>0</v>
      </c>
      <c r="AH32" s="15">
        <v>0</v>
      </c>
      <c r="AI32" s="15">
        <v>0</v>
      </c>
      <c r="AJ32" s="15">
        <v>0</v>
      </c>
      <c r="AK32" s="15">
        <v>0</v>
      </c>
      <c r="AL32" s="15">
        <v>0</v>
      </c>
      <c r="AM32" s="15">
        <v>0</v>
      </c>
      <c r="AN32" s="15">
        <v>0</v>
      </c>
      <c r="AO32" s="15">
        <v>0</v>
      </c>
      <c r="AP32" s="15">
        <v>0</v>
      </c>
      <c r="AQ32" s="15">
        <v>0</v>
      </c>
      <c r="AR32" s="15">
        <v>0</v>
      </c>
      <c r="AS32" s="15">
        <v>0</v>
      </c>
      <c r="AT32" s="15">
        <v>0</v>
      </c>
      <c r="AU32" s="15">
        <v>0</v>
      </c>
      <c r="AV32" s="15">
        <v>0</v>
      </c>
      <c r="AW32" s="15">
        <v>0</v>
      </c>
      <c r="AX32" s="15">
        <v>0</v>
      </c>
      <c r="AY32" s="15">
        <v>0</v>
      </c>
      <c r="AZ32" s="15">
        <v>0</v>
      </c>
      <c r="BA32" s="15">
        <v>0</v>
      </c>
      <c r="BB32" s="15">
        <v>0</v>
      </c>
    </row>
    <row r="33" spans="2:54" x14ac:dyDescent="0.25">
      <c r="B33" s="1" t="s">
        <v>1426</v>
      </c>
      <c r="C33" s="12">
        <v>0</v>
      </c>
      <c r="D33" s="15">
        <v>0</v>
      </c>
      <c r="E33" s="15">
        <v>0</v>
      </c>
      <c r="F33" s="15">
        <v>1</v>
      </c>
      <c r="G33" s="15">
        <v>0</v>
      </c>
      <c r="H33" s="15">
        <v>0</v>
      </c>
      <c r="I33" s="15">
        <v>0</v>
      </c>
      <c r="J33" s="15">
        <v>0</v>
      </c>
      <c r="K33" s="15">
        <v>0</v>
      </c>
      <c r="L33" s="15">
        <v>3</v>
      </c>
      <c r="M33" s="15">
        <v>3</v>
      </c>
      <c r="N33" s="15">
        <v>0</v>
      </c>
      <c r="O33" s="15">
        <v>0</v>
      </c>
      <c r="P33" s="15">
        <v>0</v>
      </c>
      <c r="Q33" s="15">
        <v>0</v>
      </c>
      <c r="R33" s="15">
        <v>0.9</v>
      </c>
      <c r="S33" s="15">
        <v>0.9</v>
      </c>
      <c r="T33" s="15">
        <v>0</v>
      </c>
      <c r="U33" s="15">
        <v>0</v>
      </c>
      <c r="V33" s="15">
        <v>0</v>
      </c>
      <c r="W33" s="15">
        <v>0</v>
      </c>
      <c r="X33" s="15">
        <v>0</v>
      </c>
      <c r="Y33" s="15">
        <v>0</v>
      </c>
      <c r="Z33" s="15">
        <v>0</v>
      </c>
      <c r="AA33" s="15">
        <v>0</v>
      </c>
      <c r="AB33" s="15">
        <v>0</v>
      </c>
      <c r="AC33" s="15">
        <v>0</v>
      </c>
      <c r="AD33" s="15">
        <v>0</v>
      </c>
      <c r="AE33" s="15">
        <v>0.4</v>
      </c>
      <c r="AF33" s="15">
        <v>1</v>
      </c>
      <c r="AG33" s="15">
        <v>0</v>
      </c>
      <c r="AH33" s="15">
        <v>0</v>
      </c>
      <c r="AI33" s="15">
        <v>0</v>
      </c>
      <c r="AJ33" s="15">
        <v>0</v>
      </c>
      <c r="AK33" s="15">
        <v>0</v>
      </c>
      <c r="AL33" s="15">
        <v>0</v>
      </c>
      <c r="AM33" s="15">
        <v>0</v>
      </c>
      <c r="AN33" s="15">
        <v>0</v>
      </c>
      <c r="AO33" s="15">
        <v>0</v>
      </c>
      <c r="AP33" s="15">
        <v>0</v>
      </c>
      <c r="AQ33" s="15">
        <v>0</v>
      </c>
      <c r="AR33" s="15">
        <v>0</v>
      </c>
      <c r="AS33" s="15">
        <v>0</v>
      </c>
      <c r="AT33" s="15">
        <v>0</v>
      </c>
      <c r="AU33" s="15">
        <v>0</v>
      </c>
      <c r="AV33" s="15">
        <v>0</v>
      </c>
      <c r="AW33" s="15">
        <v>0</v>
      </c>
      <c r="AX33" s="15">
        <v>0</v>
      </c>
      <c r="AY33" s="15">
        <v>0</v>
      </c>
      <c r="AZ33" s="15">
        <v>0</v>
      </c>
      <c r="BA33" s="15">
        <v>0</v>
      </c>
      <c r="BB33" s="15">
        <v>0</v>
      </c>
    </row>
    <row r="46" spans="2:54" x14ac:dyDescent="0.25"/>
    <row r="60" spans="17:18" x14ac:dyDescent="0.25"/>
    <row r="92" spans="39:39" x14ac:dyDescent="0.25"/>
  </sheetData>
  <pageMargins left="0.7" right="0.7" top="0.75" bottom="0.75" header="0.511811023622047" footer="0.511811023622047"/>
  <pageSetup paperSize="9" orientation="portrait" horizontalDpi="300" verticalDpi="300"/>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EEBF7"/>
  </sheetPr>
  <dimension ref="A1:Y512"/>
  <sheetViews>
    <sheetView zoomScaleNormal="100" workbookViewId="0">
      <pane xSplit="6" ySplit="5" topLeftCell="G6" activePane="bottomRight" state="frozen"/>
      <selection activeCell="AMI22" sqref="AMI22"/>
      <selection pane="topRight" activeCell="AMI22" sqref="AMI22"/>
      <selection pane="bottomLeft" activeCell="AMI22" sqref="AMI22"/>
      <selection pane="bottomRight" activeCell="D18" sqref="D18"/>
    </sheetView>
  </sheetViews>
  <sheetFormatPr defaultColWidth="8.7109375" defaultRowHeight="15" x14ac:dyDescent="0.25"/>
  <cols>
    <col min="1" max="1" width="10.42578125" style="1" customWidth="1"/>
    <col min="2" max="2" width="11.28515625" style="1" customWidth="1"/>
    <col min="3" max="3" width="16.42578125" style="1" customWidth="1"/>
    <col min="4" max="4" width="33.42578125" style="1" customWidth="1"/>
    <col min="5" max="5" width="15.42578125" style="11" customWidth="1"/>
    <col min="6" max="6" width="4.7109375" style="14" customWidth="1"/>
    <col min="7" max="7" width="5.85546875" style="1" customWidth="1"/>
    <col min="8" max="10" width="6" style="15" customWidth="1"/>
    <col min="11" max="13" width="5" style="1" customWidth="1"/>
  </cols>
  <sheetData>
    <row r="1" spans="1:25" x14ac:dyDescent="0.25">
      <c r="A1" s="2" t="s">
        <v>6</v>
      </c>
      <c r="B1" s="2" t="s">
        <v>117</v>
      </c>
      <c r="C1" s="2" t="s">
        <v>149</v>
      </c>
      <c r="D1" s="2" t="s">
        <v>119</v>
      </c>
      <c r="E1" s="10"/>
      <c r="F1" s="10"/>
      <c r="G1" s="4" t="s">
        <v>241</v>
      </c>
    </row>
    <row r="2" spans="1:25" x14ac:dyDescent="0.25">
      <c r="A2" s="1" t="s">
        <v>153</v>
      </c>
      <c r="B2" s="1" t="s">
        <v>36</v>
      </c>
      <c r="C2" s="1" t="s">
        <v>122</v>
      </c>
      <c r="D2" s="1" t="s">
        <v>123</v>
      </c>
      <c r="F2" s="11"/>
    </row>
    <row r="3" spans="1:25" x14ac:dyDescent="0.25">
      <c r="F3" s="11"/>
    </row>
    <row r="4" spans="1:25" x14ac:dyDescent="0.25">
      <c r="A4" s="5" t="s">
        <v>124</v>
      </c>
      <c r="B4" s="5" t="s">
        <v>125</v>
      </c>
      <c r="C4" s="5" t="s">
        <v>154</v>
      </c>
      <c r="D4" s="5" t="s">
        <v>136</v>
      </c>
      <c r="E4" s="16" t="s">
        <v>242</v>
      </c>
      <c r="F4" s="17"/>
      <c r="G4" s="17"/>
      <c r="H4" s="18"/>
      <c r="I4" s="18"/>
      <c r="J4" s="18"/>
      <c r="K4" s="17"/>
      <c r="L4" s="17"/>
    </row>
    <row r="5" spans="1:25" x14ac:dyDescent="0.25">
      <c r="B5" s="1" t="s">
        <v>13</v>
      </c>
      <c r="C5" s="1" t="s">
        <v>14</v>
      </c>
      <c r="D5" s="1" t="s">
        <v>20</v>
      </c>
      <c r="E5" s="11" t="s">
        <v>243</v>
      </c>
      <c r="F5" s="14" t="s">
        <v>155</v>
      </c>
      <c r="G5" s="1" t="s">
        <v>244</v>
      </c>
      <c r="H5" s="15" t="s">
        <v>245</v>
      </c>
      <c r="I5" s="15" t="s">
        <v>246</v>
      </c>
      <c r="J5" s="15" t="s">
        <v>247</v>
      </c>
      <c r="K5" s="1" t="s">
        <v>248</v>
      </c>
      <c r="L5" s="1" t="s">
        <v>249</v>
      </c>
      <c r="M5" s="1" t="s">
        <v>250</v>
      </c>
      <c r="N5" s="3" t="s">
        <v>186</v>
      </c>
      <c r="O5" s="3" t="s">
        <v>251</v>
      </c>
      <c r="P5" s="3" t="s">
        <v>188</v>
      </c>
      <c r="Q5" s="3" t="s">
        <v>252</v>
      </c>
      <c r="R5" s="3" t="s">
        <v>253</v>
      </c>
      <c r="S5" s="3" t="s">
        <v>254</v>
      </c>
      <c r="T5" s="3" t="s">
        <v>255</v>
      </c>
      <c r="U5" s="3" t="s">
        <v>256</v>
      </c>
      <c r="V5" s="3" t="s">
        <v>257</v>
      </c>
      <c r="W5" s="3" t="s">
        <v>258</v>
      </c>
      <c r="X5" s="3" t="s">
        <v>259</v>
      </c>
    </row>
    <row r="6" spans="1:25" x14ac:dyDescent="0.25">
      <c r="A6" s="19"/>
      <c r="B6" t="s">
        <v>126</v>
      </c>
      <c r="C6" t="s">
        <v>1396</v>
      </c>
      <c r="D6" t="s">
        <v>1397</v>
      </c>
      <c r="E6" t="s">
        <v>1398</v>
      </c>
      <c r="F6" s="54"/>
      <c r="G6" s="52">
        <v>23022.172503802049</v>
      </c>
      <c r="H6">
        <v>0</v>
      </c>
      <c r="I6">
        <v>0</v>
      </c>
      <c r="J6">
        <v>1</v>
      </c>
      <c r="K6">
        <v>0</v>
      </c>
      <c r="L6">
        <v>0</v>
      </c>
      <c r="M6">
        <v>0</v>
      </c>
      <c r="N6">
        <v>0</v>
      </c>
      <c r="O6">
        <v>0</v>
      </c>
      <c r="P6">
        <v>0</v>
      </c>
      <c r="Q6">
        <v>0</v>
      </c>
      <c r="R6">
        <v>0</v>
      </c>
      <c r="S6">
        <v>0</v>
      </c>
      <c r="T6">
        <v>0</v>
      </c>
      <c r="U6">
        <v>0</v>
      </c>
      <c r="V6">
        <v>0</v>
      </c>
      <c r="W6">
        <v>0</v>
      </c>
      <c r="X6">
        <v>0</v>
      </c>
      <c r="Y6">
        <v>0</v>
      </c>
    </row>
    <row r="7" spans="1:25" x14ac:dyDescent="0.25">
      <c r="B7" t="s">
        <v>126</v>
      </c>
      <c r="C7" t="s">
        <v>1396</v>
      </c>
      <c r="D7" t="s">
        <v>1399</v>
      </c>
      <c r="E7" t="s">
        <v>1398</v>
      </c>
      <c r="F7" s="54"/>
      <c r="G7" s="52">
        <v>6492.1236100749575</v>
      </c>
      <c r="H7">
        <v>0</v>
      </c>
      <c r="I7">
        <v>0</v>
      </c>
      <c r="J7">
        <v>1</v>
      </c>
      <c r="K7">
        <v>0</v>
      </c>
      <c r="L7">
        <v>0</v>
      </c>
      <c r="M7">
        <v>0</v>
      </c>
      <c r="N7">
        <v>0</v>
      </c>
      <c r="O7">
        <v>0</v>
      </c>
      <c r="P7">
        <v>0</v>
      </c>
      <c r="Q7">
        <v>0</v>
      </c>
      <c r="R7">
        <v>0</v>
      </c>
      <c r="S7">
        <v>0</v>
      </c>
      <c r="T7">
        <v>0</v>
      </c>
      <c r="U7">
        <v>0</v>
      </c>
      <c r="V7">
        <v>0</v>
      </c>
      <c r="W7">
        <v>0</v>
      </c>
      <c r="X7">
        <v>0</v>
      </c>
      <c r="Y7">
        <v>0</v>
      </c>
    </row>
    <row r="8" spans="1:25" x14ac:dyDescent="0.25">
      <c r="B8" t="s">
        <v>126</v>
      </c>
      <c r="C8" t="s">
        <v>1396</v>
      </c>
      <c r="D8" t="s">
        <v>1400</v>
      </c>
      <c r="E8" t="s">
        <v>1398</v>
      </c>
      <c r="F8" s="54"/>
      <c r="G8" s="52">
        <v>8207.2270731092522</v>
      </c>
      <c r="H8">
        <v>0</v>
      </c>
      <c r="I8">
        <v>0</v>
      </c>
      <c r="J8">
        <v>1</v>
      </c>
      <c r="K8">
        <v>0</v>
      </c>
      <c r="L8">
        <v>0</v>
      </c>
      <c r="M8">
        <v>0</v>
      </c>
      <c r="N8">
        <v>0</v>
      </c>
      <c r="O8">
        <v>0</v>
      </c>
      <c r="P8">
        <v>0</v>
      </c>
      <c r="Q8">
        <v>0</v>
      </c>
      <c r="R8">
        <v>0</v>
      </c>
      <c r="S8">
        <v>0</v>
      </c>
      <c r="T8">
        <v>0</v>
      </c>
      <c r="U8">
        <v>0</v>
      </c>
      <c r="V8">
        <v>0</v>
      </c>
      <c r="W8">
        <v>0</v>
      </c>
      <c r="X8">
        <v>0</v>
      </c>
      <c r="Y8">
        <v>0</v>
      </c>
    </row>
    <row r="9" spans="1:25" x14ac:dyDescent="0.25">
      <c r="B9" t="s">
        <v>126</v>
      </c>
      <c r="C9" t="s">
        <v>1396</v>
      </c>
      <c r="D9" t="s">
        <v>1401</v>
      </c>
      <c r="E9" t="s">
        <v>1398</v>
      </c>
      <c r="F9" s="54"/>
      <c r="G9" s="52">
        <v>4650.6723997638419</v>
      </c>
      <c r="H9">
        <v>0</v>
      </c>
      <c r="I9">
        <v>0</v>
      </c>
      <c r="J9">
        <v>1</v>
      </c>
      <c r="K9">
        <v>0</v>
      </c>
      <c r="L9">
        <v>0</v>
      </c>
      <c r="M9">
        <v>0</v>
      </c>
      <c r="N9">
        <v>0</v>
      </c>
      <c r="O9">
        <v>0</v>
      </c>
      <c r="P9">
        <v>0</v>
      </c>
      <c r="Q9">
        <v>0</v>
      </c>
      <c r="R9">
        <v>0</v>
      </c>
      <c r="S9">
        <v>0</v>
      </c>
      <c r="T9">
        <v>0</v>
      </c>
      <c r="U9">
        <v>0</v>
      </c>
      <c r="V9">
        <v>0</v>
      </c>
      <c r="W9">
        <v>0</v>
      </c>
      <c r="X9">
        <v>0</v>
      </c>
      <c r="Y9">
        <v>0</v>
      </c>
    </row>
    <row r="10" spans="1:25" x14ac:dyDescent="0.25">
      <c r="B10" t="s">
        <v>126</v>
      </c>
      <c r="C10" t="s">
        <v>1396</v>
      </c>
      <c r="D10" t="s">
        <v>1402</v>
      </c>
      <c r="E10" t="s">
        <v>1398</v>
      </c>
      <c r="F10" s="54"/>
      <c r="G10" s="52">
        <v>5868.4496235170318</v>
      </c>
      <c r="H10">
        <v>0</v>
      </c>
      <c r="I10">
        <v>0</v>
      </c>
      <c r="J10">
        <v>1</v>
      </c>
      <c r="K10">
        <v>0</v>
      </c>
      <c r="L10">
        <v>0</v>
      </c>
      <c r="M10">
        <v>0</v>
      </c>
      <c r="N10">
        <v>0</v>
      </c>
      <c r="O10">
        <v>0</v>
      </c>
      <c r="P10">
        <v>0</v>
      </c>
      <c r="Q10">
        <v>0</v>
      </c>
      <c r="R10">
        <v>0</v>
      </c>
      <c r="S10">
        <v>0</v>
      </c>
      <c r="T10">
        <v>0</v>
      </c>
      <c r="U10">
        <v>0</v>
      </c>
      <c r="V10">
        <v>0</v>
      </c>
      <c r="W10">
        <v>0</v>
      </c>
      <c r="X10">
        <v>0</v>
      </c>
      <c r="Y10">
        <v>0</v>
      </c>
    </row>
    <row r="11" spans="1:25" x14ac:dyDescent="0.25">
      <c r="B11" t="s">
        <v>126</v>
      </c>
      <c r="C11" t="s">
        <v>1396</v>
      </c>
      <c r="D11" t="s">
        <v>1403</v>
      </c>
      <c r="E11" t="s">
        <v>1398</v>
      </c>
      <c r="F11" s="54"/>
      <c r="G11" s="52">
        <v>1115.62372595491</v>
      </c>
      <c r="H11">
        <v>0</v>
      </c>
      <c r="I11">
        <v>0</v>
      </c>
      <c r="J11">
        <v>1</v>
      </c>
      <c r="K11">
        <v>0</v>
      </c>
      <c r="L11">
        <v>0</v>
      </c>
      <c r="M11">
        <v>0</v>
      </c>
      <c r="N11">
        <v>0</v>
      </c>
      <c r="O11">
        <v>0</v>
      </c>
      <c r="P11">
        <v>0</v>
      </c>
      <c r="Q11">
        <v>0</v>
      </c>
      <c r="R11">
        <v>0</v>
      </c>
      <c r="S11">
        <v>0</v>
      </c>
      <c r="T11">
        <v>0</v>
      </c>
      <c r="U11">
        <v>0</v>
      </c>
      <c r="V11">
        <v>0</v>
      </c>
      <c r="W11">
        <v>0</v>
      </c>
      <c r="X11">
        <v>0</v>
      </c>
      <c r="Y11">
        <v>0</v>
      </c>
    </row>
    <row r="12" spans="1:25" x14ac:dyDescent="0.25">
      <c r="B12" t="s">
        <v>126</v>
      </c>
      <c r="C12" t="s">
        <v>1396</v>
      </c>
      <c r="D12" t="s">
        <v>1404</v>
      </c>
      <c r="E12" t="s">
        <v>1398</v>
      </c>
      <c r="F12" s="54"/>
      <c r="G12" s="52">
        <v>1653.2737143669149</v>
      </c>
      <c r="H12">
        <v>0</v>
      </c>
      <c r="I12">
        <v>0</v>
      </c>
      <c r="J12">
        <v>1</v>
      </c>
      <c r="K12">
        <v>0</v>
      </c>
      <c r="L12">
        <v>0</v>
      </c>
      <c r="M12">
        <v>0</v>
      </c>
      <c r="N12">
        <v>0</v>
      </c>
      <c r="O12">
        <v>0</v>
      </c>
      <c r="P12">
        <v>0</v>
      </c>
      <c r="Q12">
        <v>0</v>
      </c>
      <c r="R12">
        <v>0</v>
      </c>
      <c r="S12">
        <v>0</v>
      </c>
      <c r="T12">
        <v>0</v>
      </c>
      <c r="U12">
        <v>0</v>
      </c>
      <c r="V12">
        <v>0</v>
      </c>
      <c r="W12">
        <v>0</v>
      </c>
      <c r="X12">
        <v>0</v>
      </c>
      <c r="Y12">
        <v>0</v>
      </c>
    </row>
    <row r="13" spans="1:25" x14ac:dyDescent="0.25">
      <c r="B13" t="s">
        <v>126</v>
      </c>
      <c r="C13" t="s">
        <v>1396</v>
      </c>
      <c r="D13" t="s">
        <v>1405</v>
      </c>
      <c r="E13" t="s">
        <v>1398</v>
      </c>
      <c r="F13" s="54"/>
      <c r="G13" s="52">
        <v>534.96173846994475</v>
      </c>
      <c r="H13">
        <v>0</v>
      </c>
      <c r="I13">
        <v>0</v>
      </c>
      <c r="J13">
        <v>1</v>
      </c>
      <c r="K13">
        <v>0</v>
      </c>
      <c r="L13">
        <v>0</v>
      </c>
      <c r="M13">
        <v>0</v>
      </c>
      <c r="N13">
        <v>0</v>
      </c>
      <c r="O13">
        <v>0</v>
      </c>
      <c r="P13">
        <v>0</v>
      </c>
      <c r="Q13">
        <v>0</v>
      </c>
      <c r="R13">
        <v>0</v>
      </c>
      <c r="S13">
        <v>0</v>
      </c>
      <c r="T13">
        <v>0</v>
      </c>
      <c r="U13">
        <v>0</v>
      </c>
      <c r="V13">
        <v>0</v>
      </c>
      <c r="W13">
        <v>0</v>
      </c>
      <c r="X13">
        <v>0</v>
      </c>
      <c r="Y13">
        <v>0</v>
      </c>
    </row>
    <row r="14" spans="1:25" x14ac:dyDescent="0.25">
      <c r="B14" t="s">
        <v>126</v>
      </c>
      <c r="C14" t="s">
        <v>1396</v>
      </c>
      <c r="D14" t="s">
        <v>1406</v>
      </c>
      <c r="E14" t="s">
        <v>1398</v>
      </c>
      <c r="F14" s="54"/>
      <c r="G14" s="52">
        <v>2000.0579568926578</v>
      </c>
      <c r="H14">
        <v>0</v>
      </c>
      <c r="I14">
        <v>0</v>
      </c>
      <c r="J14">
        <v>1</v>
      </c>
      <c r="K14">
        <v>0</v>
      </c>
      <c r="L14">
        <v>0</v>
      </c>
      <c r="M14">
        <v>0</v>
      </c>
      <c r="N14">
        <v>0</v>
      </c>
      <c r="O14">
        <v>0</v>
      </c>
      <c r="P14">
        <v>0</v>
      </c>
      <c r="Q14">
        <v>0</v>
      </c>
      <c r="R14">
        <v>0</v>
      </c>
      <c r="S14">
        <v>0</v>
      </c>
      <c r="T14">
        <v>0</v>
      </c>
      <c r="U14">
        <v>0</v>
      </c>
      <c r="V14">
        <v>0</v>
      </c>
      <c r="W14">
        <v>0</v>
      </c>
      <c r="X14">
        <v>0</v>
      </c>
      <c r="Y14">
        <v>0</v>
      </c>
    </row>
    <row r="15" spans="1:25" x14ac:dyDescent="0.25">
      <c r="B15" t="s">
        <v>126</v>
      </c>
      <c r="C15" t="s">
        <v>1396</v>
      </c>
      <c r="D15" t="s">
        <v>1407</v>
      </c>
      <c r="E15" t="s">
        <v>1398</v>
      </c>
      <c r="F15" s="54"/>
      <c r="G15" s="52">
        <v>6865.7903520213013</v>
      </c>
      <c r="H15">
        <v>0</v>
      </c>
      <c r="I15">
        <v>0</v>
      </c>
      <c r="J15">
        <v>1</v>
      </c>
      <c r="K15">
        <v>0</v>
      </c>
      <c r="L15">
        <v>0</v>
      </c>
      <c r="M15">
        <v>0</v>
      </c>
      <c r="N15">
        <v>0</v>
      </c>
      <c r="O15">
        <v>0</v>
      </c>
      <c r="P15">
        <v>0</v>
      </c>
      <c r="Q15">
        <v>0</v>
      </c>
      <c r="R15">
        <v>0</v>
      </c>
      <c r="S15">
        <v>0</v>
      </c>
      <c r="T15">
        <v>0</v>
      </c>
      <c r="U15">
        <v>0</v>
      </c>
      <c r="V15">
        <v>0</v>
      </c>
      <c r="W15">
        <v>0</v>
      </c>
      <c r="X15">
        <v>0</v>
      </c>
      <c r="Y15">
        <v>0</v>
      </c>
    </row>
    <row r="16" spans="1:25" x14ac:dyDescent="0.25">
      <c r="B16" t="s">
        <v>126</v>
      </c>
      <c r="C16" t="s">
        <v>1396</v>
      </c>
      <c r="D16" t="s">
        <v>1408</v>
      </c>
      <c r="E16" t="s">
        <v>1398</v>
      </c>
      <c r="F16" s="54"/>
      <c r="G16" s="52">
        <v>1876.3984595578968</v>
      </c>
      <c r="H16">
        <v>0</v>
      </c>
      <c r="I16">
        <v>0</v>
      </c>
      <c r="J16">
        <v>1</v>
      </c>
      <c r="K16">
        <v>0</v>
      </c>
      <c r="L16">
        <v>0</v>
      </c>
      <c r="M16">
        <v>0</v>
      </c>
      <c r="N16">
        <v>0</v>
      </c>
      <c r="O16">
        <v>0</v>
      </c>
      <c r="P16">
        <v>0</v>
      </c>
      <c r="Q16">
        <v>0</v>
      </c>
      <c r="R16">
        <v>0</v>
      </c>
      <c r="S16">
        <v>0</v>
      </c>
      <c r="T16">
        <v>0</v>
      </c>
      <c r="U16">
        <v>0</v>
      </c>
      <c r="V16">
        <v>0</v>
      </c>
      <c r="W16">
        <v>0</v>
      </c>
      <c r="X16">
        <v>0</v>
      </c>
      <c r="Y16">
        <v>0</v>
      </c>
    </row>
    <row r="17" spans="2:25" x14ac:dyDescent="0.25">
      <c r="B17" t="s">
        <v>126</v>
      </c>
      <c r="C17" t="s">
        <v>1396</v>
      </c>
      <c r="D17" t="s">
        <v>1409</v>
      </c>
      <c r="E17" t="s">
        <v>1398</v>
      </c>
      <c r="F17" s="54"/>
      <c r="G17" s="52">
        <v>7056.656097907563</v>
      </c>
      <c r="H17">
        <v>0</v>
      </c>
      <c r="I17">
        <v>0</v>
      </c>
      <c r="J17">
        <v>1</v>
      </c>
      <c r="K17">
        <v>0</v>
      </c>
      <c r="L17">
        <v>0</v>
      </c>
      <c r="M17">
        <v>0</v>
      </c>
      <c r="N17">
        <v>0</v>
      </c>
      <c r="O17">
        <v>0</v>
      </c>
      <c r="P17">
        <v>0</v>
      </c>
      <c r="Q17">
        <v>0</v>
      </c>
      <c r="R17">
        <v>0</v>
      </c>
      <c r="S17">
        <v>0</v>
      </c>
      <c r="T17">
        <v>0</v>
      </c>
      <c r="U17">
        <v>0</v>
      </c>
      <c r="V17">
        <v>0</v>
      </c>
      <c r="W17">
        <v>0</v>
      </c>
      <c r="X17">
        <v>0</v>
      </c>
      <c r="Y17">
        <v>0</v>
      </c>
    </row>
    <row r="18" spans="2:25" x14ac:dyDescent="0.25">
      <c r="B18" t="s">
        <v>126</v>
      </c>
      <c r="C18" t="s">
        <v>1396</v>
      </c>
      <c r="D18" t="s">
        <v>1410</v>
      </c>
      <c r="E18" t="s">
        <v>1398</v>
      </c>
      <c r="F18" s="54"/>
      <c r="G18" s="52">
        <v>564.53248783260506</v>
      </c>
      <c r="H18">
        <v>0</v>
      </c>
      <c r="I18">
        <v>0</v>
      </c>
      <c r="J18">
        <v>1</v>
      </c>
      <c r="K18">
        <v>0</v>
      </c>
      <c r="L18">
        <v>0</v>
      </c>
      <c r="M18">
        <v>0</v>
      </c>
      <c r="N18">
        <v>0</v>
      </c>
      <c r="O18">
        <v>0</v>
      </c>
      <c r="P18">
        <v>0</v>
      </c>
      <c r="Q18">
        <v>0</v>
      </c>
      <c r="R18">
        <v>0</v>
      </c>
      <c r="S18">
        <v>0</v>
      </c>
      <c r="T18">
        <v>0</v>
      </c>
      <c r="U18">
        <v>0</v>
      </c>
      <c r="V18">
        <v>0</v>
      </c>
      <c r="W18">
        <v>0</v>
      </c>
      <c r="X18">
        <v>0</v>
      </c>
      <c r="Y18">
        <v>0</v>
      </c>
    </row>
    <row r="19" spans="2:25" x14ac:dyDescent="0.25">
      <c r="B19" t="s">
        <v>126</v>
      </c>
      <c r="C19" t="s">
        <v>1396</v>
      </c>
      <c r="D19" t="s">
        <v>1411</v>
      </c>
      <c r="E19" t="s">
        <v>1398</v>
      </c>
      <c r="F19" s="54"/>
      <c r="G19" s="52">
        <v>427.43174078754384</v>
      </c>
      <c r="H19">
        <v>0</v>
      </c>
      <c r="I19">
        <v>0</v>
      </c>
      <c r="J19">
        <v>1</v>
      </c>
      <c r="K19">
        <v>0</v>
      </c>
      <c r="L19">
        <v>0</v>
      </c>
      <c r="M19">
        <v>0</v>
      </c>
      <c r="N19">
        <v>0</v>
      </c>
      <c r="O19">
        <v>0</v>
      </c>
      <c r="P19">
        <v>0</v>
      </c>
      <c r="Q19">
        <v>0</v>
      </c>
      <c r="R19">
        <v>0</v>
      </c>
      <c r="S19">
        <v>0</v>
      </c>
      <c r="T19">
        <v>0</v>
      </c>
      <c r="U19">
        <v>0</v>
      </c>
      <c r="V19">
        <v>0</v>
      </c>
      <c r="W19">
        <v>0</v>
      </c>
      <c r="X19">
        <v>0</v>
      </c>
      <c r="Y19">
        <v>0</v>
      </c>
    </row>
    <row r="20" spans="2:25" x14ac:dyDescent="0.25">
      <c r="B20" t="s">
        <v>126</v>
      </c>
      <c r="C20" t="s">
        <v>1396</v>
      </c>
      <c r="D20" t="s">
        <v>1412</v>
      </c>
      <c r="E20" t="s">
        <v>1398</v>
      </c>
      <c r="F20" s="54"/>
      <c r="G20" s="52">
        <v>451.62599026608405</v>
      </c>
      <c r="H20">
        <v>0</v>
      </c>
      <c r="I20">
        <v>0</v>
      </c>
      <c r="J20">
        <v>1</v>
      </c>
      <c r="K20">
        <v>0</v>
      </c>
      <c r="L20">
        <v>0</v>
      </c>
      <c r="M20">
        <v>0</v>
      </c>
      <c r="N20">
        <v>0</v>
      </c>
      <c r="O20">
        <v>0</v>
      </c>
      <c r="P20">
        <v>0</v>
      </c>
      <c r="Q20">
        <v>0</v>
      </c>
      <c r="R20">
        <v>0</v>
      </c>
      <c r="S20">
        <v>0</v>
      </c>
      <c r="T20">
        <v>0</v>
      </c>
      <c r="U20">
        <v>0</v>
      </c>
      <c r="V20">
        <v>0</v>
      </c>
      <c r="W20">
        <v>0</v>
      </c>
      <c r="X20">
        <v>0</v>
      </c>
      <c r="Y20">
        <v>0</v>
      </c>
    </row>
    <row r="21" spans="2:25" x14ac:dyDescent="0.25">
      <c r="B21" t="s">
        <v>126</v>
      </c>
      <c r="C21" t="s">
        <v>1413</v>
      </c>
      <c r="D21" t="s">
        <v>1414</v>
      </c>
      <c r="E21" t="s">
        <v>1398</v>
      </c>
      <c r="F21" s="54"/>
      <c r="G21" s="52">
        <v>12970.805970439615</v>
      </c>
      <c r="H21">
        <v>0</v>
      </c>
      <c r="I21">
        <v>0</v>
      </c>
      <c r="J21">
        <v>1</v>
      </c>
      <c r="K21">
        <v>0</v>
      </c>
      <c r="L21">
        <v>0</v>
      </c>
      <c r="M21">
        <v>0</v>
      </c>
      <c r="N21">
        <v>0</v>
      </c>
      <c r="O21">
        <v>0</v>
      </c>
      <c r="P21">
        <v>0</v>
      </c>
      <c r="Q21">
        <v>0</v>
      </c>
      <c r="R21">
        <v>0</v>
      </c>
      <c r="S21">
        <v>0</v>
      </c>
      <c r="T21">
        <v>0</v>
      </c>
      <c r="U21">
        <v>0</v>
      </c>
      <c r="V21">
        <v>0</v>
      </c>
      <c r="W21">
        <v>0</v>
      </c>
      <c r="X21">
        <v>0</v>
      </c>
      <c r="Y21">
        <v>0</v>
      </c>
    </row>
    <row r="22" spans="2:25" x14ac:dyDescent="0.25">
      <c r="B22" t="s">
        <v>126</v>
      </c>
      <c r="C22" t="s">
        <v>1413</v>
      </c>
      <c r="D22" t="s">
        <v>1415</v>
      </c>
      <c r="E22" t="s">
        <v>1398</v>
      </c>
      <c r="F22" s="54"/>
      <c r="G22" s="52">
        <v>6989.4498493560623</v>
      </c>
      <c r="H22">
        <v>0</v>
      </c>
      <c r="I22">
        <v>0</v>
      </c>
      <c r="J22">
        <v>1</v>
      </c>
      <c r="K22">
        <v>0</v>
      </c>
      <c r="L22">
        <v>0</v>
      </c>
      <c r="M22">
        <v>0</v>
      </c>
      <c r="N22">
        <v>0</v>
      </c>
      <c r="O22">
        <v>0</v>
      </c>
      <c r="P22">
        <v>0</v>
      </c>
      <c r="Q22">
        <v>0</v>
      </c>
      <c r="R22">
        <v>0</v>
      </c>
      <c r="S22">
        <v>0</v>
      </c>
      <c r="T22">
        <v>0</v>
      </c>
      <c r="U22">
        <v>0</v>
      </c>
      <c r="V22">
        <v>0</v>
      </c>
      <c r="W22">
        <v>0</v>
      </c>
      <c r="X22">
        <v>0</v>
      </c>
      <c r="Y22">
        <v>0</v>
      </c>
    </row>
    <row r="23" spans="2:25" x14ac:dyDescent="0.25">
      <c r="B23" t="s">
        <v>126</v>
      </c>
      <c r="C23" t="s">
        <v>1413</v>
      </c>
      <c r="D23" t="s">
        <v>1416</v>
      </c>
      <c r="E23" t="s">
        <v>1398</v>
      </c>
      <c r="F23" s="54"/>
      <c r="G23" s="52">
        <v>46670.707244104087</v>
      </c>
      <c r="H23">
        <v>0</v>
      </c>
      <c r="I23">
        <v>0</v>
      </c>
      <c r="J23">
        <v>1</v>
      </c>
      <c r="K23">
        <v>0</v>
      </c>
      <c r="L23">
        <v>0</v>
      </c>
      <c r="M23">
        <v>0</v>
      </c>
      <c r="N23">
        <v>0</v>
      </c>
      <c r="O23">
        <v>0</v>
      </c>
      <c r="P23">
        <v>0</v>
      </c>
      <c r="Q23">
        <v>0</v>
      </c>
      <c r="R23">
        <v>0</v>
      </c>
      <c r="S23">
        <v>0</v>
      </c>
      <c r="T23">
        <v>0</v>
      </c>
      <c r="U23">
        <v>0</v>
      </c>
      <c r="V23">
        <v>0</v>
      </c>
      <c r="W23">
        <v>0</v>
      </c>
      <c r="X23">
        <v>0</v>
      </c>
      <c r="Y23">
        <v>0</v>
      </c>
    </row>
    <row r="24" spans="2:25" x14ac:dyDescent="0.25">
      <c r="B24" t="s">
        <v>126</v>
      </c>
      <c r="C24" t="s">
        <v>1413</v>
      </c>
      <c r="D24" t="s">
        <v>1417</v>
      </c>
      <c r="E24" t="s">
        <v>1398</v>
      </c>
      <c r="F24" s="54"/>
      <c r="G24" s="52">
        <v>10699.234769398894</v>
      </c>
      <c r="H24">
        <v>0</v>
      </c>
      <c r="I24">
        <v>0</v>
      </c>
      <c r="J24">
        <v>1</v>
      </c>
      <c r="K24">
        <v>0</v>
      </c>
      <c r="L24">
        <v>0</v>
      </c>
      <c r="M24">
        <v>0</v>
      </c>
      <c r="N24">
        <v>0</v>
      </c>
      <c r="O24">
        <v>0</v>
      </c>
      <c r="P24">
        <v>0</v>
      </c>
      <c r="Q24">
        <v>0</v>
      </c>
      <c r="R24">
        <v>0</v>
      </c>
      <c r="S24">
        <v>0</v>
      </c>
      <c r="T24">
        <v>0</v>
      </c>
      <c r="U24">
        <v>0</v>
      </c>
      <c r="V24">
        <v>0</v>
      </c>
      <c r="W24">
        <v>0</v>
      </c>
      <c r="X24">
        <v>0</v>
      </c>
      <c r="Y24">
        <v>0</v>
      </c>
    </row>
    <row r="25" spans="2:25" x14ac:dyDescent="0.25">
      <c r="B25" t="s">
        <v>126</v>
      </c>
      <c r="C25" t="s">
        <v>1413</v>
      </c>
      <c r="D25" t="s">
        <v>1418</v>
      </c>
      <c r="E25" t="s">
        <v>1398</v>
      </c>
      <c r="F25" s="54"/>
      <c r="G25" s="52">
        <v>12575.633228956791</v>
      </c>
      <c r="H25">
        <v>0</v>
      </c>
      <c r="I25">
        <v>0</v>
      </c>
      <c r="J25">
        <v>1</v>
      </c>
      <c r="K25">
        <v>0</v>
      </c>
      <c r="L25">
        <v>0</v>
      </c>
      <c r="M25">
        <v>0</v>
      </c>
      <c r="N25">
        <v>0</v>
      </c>
      <c r="O25">
        <v>0</v>
      </c>
      <c r="P25">
        <v>0</v>
      </c>
      <c r="Q25">
        <v>0</v>
      </c>
      <c r="R25">
        <v>0</v>
      </c>
      <c r="S25">
        <v>0</v>
      </c>
      <c r="T25">
        <v>0</v>
      </c>
      <c r="U25">
        <v>0</v>
      </c>
      <c r="V25">
        <v>0</v>
      </c>
      <c r="W25">
        <v>0</v>
      </c>
      <c r="X25">
        <v>0</v>
      </c>
      <c r="Y25">
        <v>0</v>
      </c>
    </row>
    <row r="26" spans="2:25" x14ac:dyDescent="0.25">
      <c r="B26" t="s">
        <v>126</v>
      </c>
      <c r="C26" t="s">
        <v>1413</v>
      </c>
      <c r="D26" t="s">
        <v>1419</v>
      </c>
      <c r="E26" t="s">
        <v>1398</v>
      </c>
      <c r="F26" s="54"/>
      <c r="G26" s="52">
        <v>9849.7477877079273</v>
      </c>
      <c r="H26">
        <v>0</v>
      </c>
      <c r="I26">
        <v>0</v>
      </c>
      <c r="J26">
        <v>1</v>
      </c>
      <c r="K26">
        <v>0</v>
      </c>
      <c r="L26">
        <v>0</v>
      </c>
      <c r="M26">
        <v>0</v>
      </c>
      <c r="N26">
        <v>0</v>
      </c>
      <c r="O26">
        <v>0</v>
      </c>
      <c r="P26">
        <v>0</v>
      </c>
      <c r="Q26">
        <v>0</v>
      </c>
      <c r="R26">
        <v>0</v>
      </c>
      <c r="S26">
        <v>0</v>
      </c>
      <c r="T26">
        <v>0</v>
      </c>
      <c r="U26">
        <v>0</v>
      </c>
      <c r="V26">
        <v>0</v>
      </c>
      <c r="W26">
        <v>0</v>
      </c>
      <c r="X26">
        <v>0</v>
      </c>
      <c r="Y26">
        <v>0</v>
      </c>
    </row>
    <row r="27" spans="2:25" x14ac:dyDescent="0.25">
      <c r="B27" t="s">
        <v>126</v>
      </c>
      <c r="C27" t="s">
        <v>1413</v>
      </c>
      <c r="D27" t="s">
        <v>1420</v>
      </c>
      <c r="E27" t="s">
        <v>1398</v>
      </c>
      <c r="F27" s="54"/>
      <c r="G27" s="52">
        <v>4285.0704076436778</v>
      </c>
      <c r="H27">
        <v>0</v>
      </c>
      <c r="I27">
        <v>0</v>
      </c>
      <c r="J27">
        <v>1</v>
      </c>
      <c r="K27">
        <v>0</v>
      </c>
      <c r="L27">
        <v>0</v>
      </c>
      <c r="M27">
        <v>0</v>
      </c>
      <c r="N27">
        <v>0</v>
      </c>
      <c r="O27">
        <v>0</v>
      </c>
      <c r="P27">
        <v>0</v>
      </c>
      <c r="Q27">
        <v>0</v>
      </c>
      <c r="R27">
        <v>0</v>
      </c>
      <c r="S27">
        <v>0</v>
      </c>
      <c r="T27">
        <v>0</v>
      </c>
      <c r="U27">
        <v>0</v>
      </c>
      <c r="V27">
        <v>0</v>
      </c>
      <c r="W27">
        <v>0</v>
      </c>
      <c r="X27">
        <v>0</v>
      </c>
      <c r="Y27">
        <v>0</v>
      </c>
    </row>
    <row r="28" spans="2:25" x14ac:dyDescent="0.25">
      <c r="B28" t="s">
        <v>126</v>
      </c>
      <c r="C28" t="s">
        <v>1413</v>
      </c>
      <c r="D28" t="s">
        <v>1421</v>
      </c>
      <c r="E28" t="s">
        <v>1398</v>
      </c>
      <c r="F28" s="54"/>
      <c r="G28" s="52">
        <v>357.53724229398318</v>
      </c>
      <c r="H28">
        <v>0</v>
      </c>
      <c r="I28">
        <v>0</v>
      </c>
      <c r="J28">
        <v>1</v>
      </c>
      <c r="K28">
        <v>0</v>
      </c>
      <c r="L28">
        <v>0</v>
      </c>
      <c r="M28">
        <v>0</v>
      </c>
      <c r="N28">
        <v>0</v>
      </c>
      <c r="O28">
        <v>0</v>
      </c>
      <c r="P28">
        <v>0</v>
      </c>
      <c r="Q28">
        <v>0</v>
      </c>
      <c r="R28">
        <v>0</v>
      </c>
      <c r="S28">
        <v>0</v>
      </c>
      <c r="T28">
        <v>0</v>
      </c>
      <c r="U28">
        <v>0</v>
      </c>
      <c r="V28">
        <v>0</v>
      </c>
      <c r="W28">
        <v>0</v>
      </c>
      <c r="X28">
        <v>0</v>
      </c>
      <c r="Y28">
        <v>0</v>
      </c>
    </row>
    <row r="29" spans="2:25" x14ac:dyDescent="0.25">
      <c r="B29" t="s">
        <v>126</v>
      </c>
      <c r="C29" t="s">
        <v>1413</v>
      </c>
      <c r="D29" t="s">
        <v>1422</v>
      </c>
      <c r="E29" t="s">
        <v>1398</v>
      </c>
      <c r="F29" s="54"/>
      <c r="G29" s="52">
        <v>53.76499884120048</v>
      </c>
      <c r="H29">
        <v>0</v>
      </c>
      <c r="I29">
        <v>0</v>
      </c>
      <c r="J29">
        <v>1</v>
      </c>
      <c r="K29">
        <v>0</v>
      </c>
      <c r="L29">
        <v>0</v>
      </c>
      <c r="M29">
        <v>0</v>
      </c>
      <c r="N29">
        <v>0</v>
      </c>
      <c r="O29">
        <v>0</v>
      </c>
      <c r="P29">
        <v>0</v>
      </c>
      <c r="Q29">
        <v>0</v>
      </c>
      <c r="R29">
        <v>0</v>
      </c>
      <c r="S29">
        <v>0</v>
      </c>
      <c r="T29">
        <v>0</v>
      </c>
      <c r="U29">
        <v>0</v>
      </c>
      <c r="V29">
        <v>0</v>
      </c>
      <c r="W29">
        <v>0</v>
      </c>
      <c r="X29">
        <v>0</v>
      </c>
      <c r="Y29">
        <v>0</v>
      </c>
    </row>
    <row r="30" spans="2:25" x14ac:dyDescent="0.25">
      <c r="B30" t="s">
        <v>126</v>
      </c>
      <c r="C30" t="s">
        <v>1413</v>
      </c>
      <c r="D30" t="s">
        <v>1423</v>
      </c>
      <c r="E30" t="s">
        <v>1398</v>
      </c>
      <c r="F30" s="54"/>
      <c r="G30" s="52">
        <v>524.20873870170476</v>
      </c>
      <c r="H30">
        <v>0</v>
      </c>
      <c r="I30">
        <v>0</v>
      </c>
      <c r="J30">
        <v>1</v>
      </c>
      <c r="K30">
        <v>0</v>
      </c>
      <c r="L30">
        <v>0</v>
      </c>
      <c r="M30">
        <v>0</v>
      </c>
      <c r="N30">
        <v>0</v>
      </c>
      <c r="O30">
        <v>0</v>
      </c>
      <c r="P30">
        <v>0</v>
      </c>
      <c r="Q30">
        <v>0</v>
      </c>
      <c r="R30">
        <v>0</v>
      </c>
      <c r="S30">
        <v>0</v>
      </c>
      <c r="T30">
        <v>0</v>
      </c>
      <c r="U30">
        <v>0</v>
      </c>
      <c r="V30">
        <v>0</v>
      </c>
      <c r="W30">
        <v>0</v>
      </c>
      <c r="X30">
        <v>0</v>
      </c>
      <c r="Y30">
        <v>0</v>
      </c>
    </row>
    <row r="31" spans="2:25" x14ac:dyDescent="0.25">
      <c r="B31" t="s">
        <v>126</v>
      </c>
      <c r="C31" t="s">
        <v>1413</v>
      </c>
      <c r="D31" t="s">
        <v>1424</v>
      </c>
      <c r="E31" t="s">
        <v>1398</v>
      </c>
      <c r="F31" s="54"/>
      <c r="G31" s="52">
        <v>134.41249710300121</v>
      </c>
      <c r="H31">
        <v>0</v>
      </c>
      <c r="I31">
        <v>0</v>
      </c>
      <c r="J31">
        <v>1</v>
      </c>
      <c r="K31">
        <v>0</v>
      </c>
      <c r="L31">
        <v>0</v>
      </c>
      <c r="M31">
        <v>0</v>
      </c>
      <c r="N31">
        <v>0</v>
      </c>
      <c r="O31">
        <v>0</v>
      </c>
      <c r="P31">
        <v>0</v>
      </c>
      <c r="Q31">
        <v>0</v>
      </c>
      <c r="R31">
        <v>0</v>
      </c>
      <c r="S31">
        <v>0</v>
      </c>
      <c r="T31">
        <v>0</v>
      </c>
      <c r="U31">
        <v>0</v>
      </c>
      <c r="V31">
        <v>0</v>
      </c>
      <c r="W31">
        <v>0</v>
      </c>
      <c r="X31">
        <v>0</v>
      </c>
      <c r="Y31">
        <v>0</v>
      </c>
    </row>
    <row r="32" spans="2:25" x14ac:dyDescent="0.25">
      <c r="B32" t="s">
        <v>126</v>
      </c>
      <c r="C32" t="s">
        <v>1413</v>
      </c>
      <c r="D32" t="s">
        <v>1425</v>
      </c>
      <c r="E32" t="s">
        <v>1398</v>
      </c>
      <c r="F32" s="54"/>
      <c r="G32" s="52">
        <v>287.64274380042252</v>
      </c>
      <c r="H32">
        <v>0</v>
      </c>
      <c r="I32">
        <v>0</v>
      </c>
      <c r="J32">
        <v>1</v>
      </c>
      <c r="K32">
        <v>0</v>
      </c>
      <c r="L32">
        <v>0</v>
      </c>
      <c r="M32">
        <v>0</v>
      </c>
      <c r="N32">
        <v>0</v>
      </c>
      <c r="O32">
        <v>0</v>
      </c>
      <c r="P32">
        <v>0</v>
      </c>
      <c r="Q32">
        <v>0</v>
      </c>
      <c r="R32">
        <v>0</v>
      </c>
      <c r="S32">
        <v>0</v>
      </c>
      <c r="T32">
        <v>0</v>
      </c>
      <c r="U32">
        <v>0</v>
      </c>
      <c r="V32">
        <v>0</v>
      </c>
      <c r="W32">
        <v>0</v>
      </c>
      <c r="X32">
        <v>0</v>
      </c>
      <c r="Y32">
        <v>0</v>
      </c>
    </row>
    <row r="33" spans="1:25" x14ac:dyDescent="0.25">
      <c r="B33" t="s">
        <v>126</v>
      </c>
      <c r="C33" t="s">
        <v>1413</v>
      </c>
      <c r="D33" t="s">
        <v>1426</v>
      </c>
      <c r="E33" t="s">
        <v>1398</v>
      </c>
      <c r="F33" s="54"/>
      <c r="G33" s="52">
        <v>362.91374217810329</v>
      </c>
      <c r="H33">
        <v>0</v>
      </c>
      <c r="I33">
        <v>0</v>
      </c>
      <c r="J33">
        <v>1</v>
      </c>
      <c r="K33">
        <v>0</v>
      </c>
      <c r="L33">
        <v>0</v>
      </c>
      <c r="M33">
        <v>0</v>
      </c>
      <c r="N33">
        <v>0</v>
      </c>
      <c r="O33">
        <v>0</v>
      </c>
      <c r="P33">
        <v>0</v>
      </c>
      <c r="Q33">
        <v>0</v>
      </c>
      <c r="R33">
        <v>0</v>
      </c>
      <c r="S33">
        <v>0</v>
      </c>
      <c r="T33">
        <v>0</v>
      </c>
      <c r="U33">
        <v>0</v>
      </c>
      <c r="V33">
        <v>0</v>
      </c>
      <c r="W33">
        <v>0</v>
      </c>
      <c r="X33">
        <v>0</v>
      </c>
      <c r="Y33">
        <v>0</v>
      </c>
    </row>
    <row r="34" spans="1:25" x14ac:dyDescent="0.25">
      <c r="A34"/>
      <c r="B34" t="s">
        <v>126</v>
      </c>
      <c r="C34" t="s">
        <v>1372</v>
      </c>
      <c r="D34" t="s">
        <v>1397</v>
      </c>
      <c r="E34" t="s">
        <v>1447</v>
      </c>
      <c r="F34" s="54"/>
      <c r="G34" s="52">
        <v>9208.8690015208194</v>
      </c>
      <c r="H34">
        <v>0</v>
      </c>
      <c r="I34">
        <v>0</v>
      </c>
      <c r="J34">
        <v>2.25</v>
      </c>
      <c r="K34">
        <v>0.05</v>
      </c>
      <c r="L34">
        <v>0.05</v>
      </c>
      <c r="M34">
        <v>0</v>
      </c>
      <c r="N34">
        <v>0</v>
      </c>
      <c r="O34">
        <v>0</v>
      </c>
      <c r="P34">
        <v>0</v>
      </c>
      <c r="Q34">
        <v>2</v>
      </c>
      <c r="R34">
        <v>0</v>
      </c>
      <c r="S34">
        <v>0</v>
      </c>
      <c r="T34">
        <v>0</v>
      </c>
      <c r="U34">
        <v>150</v>
      </c>
      <c r="V34">
        <v>0</v>
      </c>
      <c r="W34">
        <v>0</v>
      </c>
      <c r="X34">
        <v>0.53888888888888886</v>
      </c>
      <c r="Y34">
        <v>0</v>
      </c>
    </row>
    <row r="35" spans="1:25" x14ac:dyDescent="0.25">
      <c r="A35"/>
      <c r="B35" t="s">
        <v>126</v>
      </c>
      <c r="C35" t="s">
        <v>1374</v>
      </c>
      <c r="D35" t="s">
        <v>1399</v>
      </c>
      <c r="E35" t="s">
        <v>1447</v>
      </c>
      <c r="F35" s="54"/>
      <c r="G35" s="52">
        <v>2596.8494440299833</v>
      </c>
      <c r="H35">
        <v>0</v>
      </c>
      <c r="I35">
        <v>0</v>
      </c>
      <c r="J35">
        <v>2.25</v>
      </c>
      <c r="K35">
        <v>0.05</v>
      </c>
      <c r="L35">
        <v>0.05</v>
      </c>
      <c r="M35">
        <v>0</v>
      </c>
      <c r="N35">
        <v>0</v>
      </c>
      <c r="O35">
        <v>0</v>
      </c>
      <c r="P35">
        <v>0</v>
      </c>
      <c r="Q35">
        <v>2</v>
      </c>
      <c r="R35">
        <v>0</v>
      </c>
      <c r="S35">
        <v>0</v>
      </c>
      <c r="T35">
        <v>0</v>
      </c>
      <c r="U35">
        <v>150</v>
      </c>
      <c r="V35">
        <v>0</v>
      </c>
      <c r="W35">
        <v>0</v>
      </c>
      <c r="X35">
        <v>0.53888888888888886</v>
      </c>
      <c r="Y35">
        <v>0</v>
      </c>
    </row>
    <row r="36" spans="1:25" x14ac:dyDescent="0.25">
      <c r="A36"/>
      <c r="B36" t="s">
        <v>126</v>
      </c>
      <c r="C36" t="s">
        <v>1375</v>
      </c>
      <c r="D36" t="s">
        <v>1400</v>
      </c>
      <c r="E36" t="s">
        <v>1447</v>
      </c>
      <c r="F36" s="54"/>
      <c r="G36" s="52">
        <v>3282.8908292437013</v>
      </c>
      <c r="H36">
        <v>0</v>
      </c>
      <c r="I36">
        <v>0</v>
      </c>
      <c r="J36">
        <v>2.25</v>
      </c>
      <c r="K36">
        <v>0.05</v>
      </c>
      <c r="L36">
        <v>0.05</v>
      </c>
      <c r="M36">
        <v>0</v>
      </c>
      <c r="N36">
        <v>0</v>
      </c>
      <c r="O36">
        <v>0</v>
      </c>
      <c r="P36">
        <v>0</v>
      </c>
      <c r="Q36">
        <v>2</v>
      </c>
      <c r="R36">
        <v>0</v>
      </c>
      <c r="S36">
        <v>0</v>
      </c>
      <c r="T36">
        <v>0</v>
      </c>
      <c r="U36">
        <v>150</v>
      </c>
      <c r="V36">
        <v>0</v>
      </c>
      <c r="W36">
        <v>0</v>
      </c>
      <c r="X36">
        <v>0.53888888888888886</v>
      </c>
      <c r="Y36">
        <v>0</v>
      </c>
    </row>
    <row r="37" spans="1:25" x14ac:dyDescent="0.25">
      <c r="A37"/>
      <c r="B37" t="s">
        <v>126</v>
      </c>
      <c r="C37" t="s">
        <v>1376</v>
      </c>
      <c r="D37" t="s">
        <v>1401</v>
      </c>
      <c r="E37" t="s">
        <v>1447</v>
      </c>
      <c r="F37" s="54"/>
      <c r="G37" s="52">
        <v>1860.2689599055368</v>
      </c>
      <c r="H37">
        <v>0</v>
      </c>
      <c r="I37">
        <v>0</v>
      </c>
      <c r="J37">
        <v>2.25</v>
      </c>
      <c r="K37">
        <v>0.05</v>
      </c>
      <c r="L37">
        <v>0.05</v>
      </c>
      <c r="M37">
        <v>0</v>
      </c>
      <c r="N37">
        <v>0</v>
      </c>
      <c r="O37">
        <v>0</v>
      </c>
      <c r="P37">
        <v>0</v>
      </c>
      <c r="Q37">
        <v>2</v>
      </c>
      <c r="R37">
        <v>0</v>
      </c>
      <c r="S37">
        <v>0</v>
      </c>
      <c r="T37">
        <v>0</v>
      </c>
      <c r="U37">
        <v>150</v>
      </c>
      <c r="V37">
        <v>0</v>
      </c>
      <c r="W37">
        <v>0</v>
      </c>
      <c r="X37">
        <v>0.53888888888888886</v>
      </c>
      <c r="Y37">
        <v>0</v>
      </c>
    </row>
    <row r="38" spans="1:25" x14ac:dyDescent="0.25">
      <c r="A38"/>
      <c r="B38" t="s">
        <v>126</v>
      </c>
      <c r="C38" t="s">
        <v>1377</v>
      </c>
      <c r="D38" t="s">
        <v>1402</v>
      </c>
      <c r="E38" t="s">
        <v>1447</v>
      </c>
      <c r="F38" s="54"/>
      <c r="G38" s="52">
        <v>2347.3798494068128</v>
      </c>
      <c r="H38">
        <v>0</v>
      </c>
      <c r="I38">
        <v>0</v>
      </c>
      <c r="J38">
        <v>2.25</v>
      </c>
      <c r="K38">
        <v>0.05</v>
      </c>
      <c r="L38">
        <v>0.05</v>
      </c>
      <c r="M38">
        <v>0</v>
      </c>
      <c r="N38">
        <v>0</v>
      </c>
      <c r="O38">
        <v>0</v>
      </c>
      <c r="P38">
        <v>0</v>
      </c>
      <c r="Q38">
        <v>2</v>
      </c>
      <c r="R38">
        <v>0</v>
      </c>
      <c r="S38">
        <v>0</v>
      </c>
      <c r="T38">
        <v>0</v>
      </c>
      <c r="U38">
        <v>150</v>
      </c>
      <c r="V38">
        <v>0</v>
      </c>
      <c r="W38">
        <v>0</v>
      </c>
      <c r="X38">
        <v>0.53888888888888886</v>
      </c>
      <c r="Y38">
        <v>0</v>
      </c>
    </row>
    <row r="39" spans="1:25" x14ac:dyDescent="0.25">
      <c r="A39"/>
      <c r="B39" t="s">
        <v>126</v>
      </c>
      <c r="C39" t="s">
        <v>1378</v>
      </c>
      <c r="D39" t="s">
        <v>1403</v>
      </c>
      <c r="E39" t="s">
        <v>1447</v>
      </c>
      <c r="F39" s="54"/>
      <c r="G39" s="52">
        <v>446.24949038196399</v>
      </c>
      <c r="H39">
        <v>0</v>
      </c>
      <c r="I39">
        <v>0</v>
      </c>
      <c r="J39">
        <v>2.25</v>
      </c>
      <c r="K39">
        <v>0.05</v>
      </c>
      <c r="L39">
        <v>0.05</v>
      </c>
      <c r="M39">
        <v>0</v>
      </c>
      <c r="N39">
        <v>0</v>
      </c>
      <c r="O39">
        <v>0</v>
      </c>
      <c r="P39">
        <v>0</v>
      </c>
      <c r="Q39">
        <v>2</v>
      </c>
      <c r="R39">
        <v>0</v>
      </c>
      <c r="S39">
        <v>0</v>
      </c>
      <c r="T39">
        <v>0</v>
      </c>
      <c r="U39">
        <v>150</v>
      </c>
      <c r="V39">
        <v>0</v>
      </c>
      <c r="W39">
        <v>0</v>
      </c>
      <c r="X39">
        <v>0.53888888888888886</v>
      </c>
      <c r="Y39">
        <v>0</v>
      </c>
    </row>
    <row r="40" spans="1:25" x14ac:dyDescent="0.25">
      <c r="A40"/>
      <c r="B40" t="s">
        <v>126</v>
      </c>
      <c r="C40" t="s">
        <v>1379</v>
      </c>
      <c r="D40" t="s">
        <v>1404</v>
      </c>
      <c r="E40" t="s">
        <v>1447</v>
      </c>
      <c r="F40" s="54"/>
      <c r="G40" s="52">
        <v>661.30948574676597</v>
      </c>
      <c r="H40">
        <v>0</v>
      </c>
      <c r="I40">
        <v>0</v>
      </c>
      <c r="J40">
        <v>2.25</v>
      </c>
      <c r="K40">
        <v>0.05</v>
      </c>
      <c r="L40">
        <v>0.05</v>
      </c>
      <c r="M40">
        <v>0</v>
      </c>
      <c r="N40">
        <v>0</v>
      </c>
      <c r="O40">
        <v>0</v>
      </c>
      <c r="P40">
        <v>0</v>
      </c>
      <c r="Q40">
        <v>2</v>
      </c>
      <c r="R40">
        <v>0</v>
      </c>
      <c r="S40">
        <v>0</v>
      </c>
      <c r="T40">
        <v>0</v>
      </c>
      <c r="U40">
        <v>150</v>
      </c>
      <c r="V40">
        <v>0</v>
      </c>
      <c r="W40">
        <v>0</v>
      </c>
      <c r="X40">
        <v>0.53888888888888886</v>
      </c>
      <c r="Y40">
        <v>0</v>
      </c>
    </row>
    <row r="41" spans="1:25" x14ac:dyDescent="0.25">
      <c r="A41"/>
      <c r="B41" t="s">
        <v>126</v>
      </c>
      <c r="C41" t="s">
        <v>1380</v>
      </c>
      <c r="D41" t="s">
        <v>1405</v>
      </c>
      <c r="E41" t="s">
        <v>1447</v>
      </c>
      <c r="F41" s="54"/>
      <c r="G41" s="52">
        <v>213.98469538797792</v>
      </c>
      <c r="H41">
        <v>0</v>
      </c>
      <c r="I41">
        <v>0</v>
      </c>
      <c r="J41">
        <v>2.25</v>
      </c>
      <c r="K41">
        <v>0.05</v>
      </c>
      <c r="L41">
        <v>0.05</v>
      </c>
      <c r="M41">
        <v>0</v>
      </c>
      <c r="N41">
        <v>0</v>
      </c>
      <c r="O41">
        <v>0</v>
      </c>
      <c r="P41">
        <v>0</v>
      </c>
      <c r="Q41">
        <v>2</v>
      </c>
      <c r="R41">
        <v>0</v>
      </c>
      <c r="S41">
        <v>0</v>
      </c>
      <c r="T41">
        <v>0</v>
      </c>
      <c r="U41">
        <v>150</v>
      </c>
      <c r="V41">
        <v>0</v>
      </c>
      <c r="W41">
        <v>0</v>
      </c>
      <c r="X41">
        <v>0.53888888888888886</v>
      </c>
      <c r="Y41">
        <v>0</v>
      </c>
    </row>
    <row r="42" spans="1:25" x14ac:dyDescent="0.25">
      <c r="A42"/>
      <c r="B42" t="s">
        <v>126</v>
      </c>
      <c r="C42" t="s">
        <v>1381</v>
      </c>
      <c r="D42" t="s">
        <v>1406</v>
      </c>
      <c r="E42" t="s">
        <v>1447</v>
      </c>
      <c r="F42" s="54"/>
      <c r="G42" s="52">
        <v>800.02318275706318</v>
      </c>
      <c r="H42">
        <v>0</v>
      </c>
      <c r="I42">
        <v>0</v>
      </c>
      <c r="J42">
        <v>2.25</v>
      </c>
      <c r="K42">
        <v>0.05</v>
      </c>
      <c r="L42">
        <v>0.05</v>
      </c>
      <c r="M42">
        <v>0</v>
      </c>
      <c r="N42">
        <v>0</v>
      </c>
      <c r="O42">
        <v>0</v>
      </c>
      <c r="P42">
        <v>0</v>
      </c>
      <c r="Q42">
        <v>2</v>
      </c>
      <c r="R42">
        <v>0</v>
      </c>
      <c r="S42">
        <v>0</v>
      </c>
      <c r="T42">
        <v>0</v>
      </c>
      <c r="U42">
        <v>150</v>
      </c>
      <c r="V42">
        <v>0</v>
      </c>
      <c r="W42">
        <v>0</v>
      </c>
      <c r="X42">
        <v>0.53888888888888886</v>
      </c>
      <c r="Y42">
        <v>0</v>
      </c>
    </row>
    <row r="43" spans="1:25" x14ac:dyDescent="0.25">
      <c r="A43"/>
      <c r="B43" t="s">
        <v>126</v>
      </c>
      <c r="C43" t="s">
        <v>1382</v>
      </c>
      <c r="D43" t="s">
        <v>1407</v>
      </c>
      <c r="E43" t="s">
        <v>1447</v>
      </c>
      <c r="F43" s="54"/>
      <c r="G43" s="52">
        <v>2746.3161408085207</v>
      </c>
      <c r="H43">
        <v>0</v>
      </c>
      <c r="I43">
        <v>0</v>
      </c>
      <c r="J43">
        <v>2.25</v>
      </c>
      <c r="K43">
        <v>0.05</v>
      </c>
      <c r="L43">
        <v>0.05</v>
      </c>
      <c r="M43">
        <v>0</v>
      </c>
      <c r="N43">
        <v>0</v>
      </c>
      <c r="O43">
        <v>0</v>
      </c>
      <c r="P43">
        <v>0</v>
      </c>
      <c r="Q43">
        <v>2</v>
      </c>
      <c r="R43">
        <v>0</v>
      </c>
      <c r="S43">
        <v>0</v>
      </c>
      <c r="T43">
        <v>0</v>
      </c>
      <c r="U43">
        <v>150</v>
      </c>
      <c r="V43">
        <v>0</v>
      </c>
      <c r="W43">
        <v>0</v>
      </c>
      <c r="X43">
        <v>0.53888888888888886</v>
      </c>
      <c r="Y43">
        <v>0</v>
      </c>
    </row>
    <row r="44" spans="1:25" x14ac:dyDescent="0.25">
      <c r="A44"/>
      <c r="B44" t="s">
        <v>126</v>
      </c>
      <c r="C44" t="s">
        <v>1383</v>
      </c>
      <c r="D44" t="s">
        <v>1408</v>
      </c>
      <c r="E44" t="s">
        <v>1447</v>
      </c>
      <c r="F44" s="54"/>
      <c r="G44" s="52">
        <v>750.55938382315878</v>
      </c>
      <c r="H44">
        <v>0</v>
      </c>
      <c r="I44">
        <v>0</v>
      </c>
      <c r="J44">
        <v>2.25</v>
      </c>
      <c r="K44">
        <v>0.05</v>
      </c>
      <c r="L44">
        <v>0.05</v>
      </c>
      <c r="M44">
        <v>0</v>
      </c>
      <c r="N44">
        <v>0</v>
      </c>
      <c r="O44">
        <v>0</v>
      </c>
      <c r="P44">
        <v>0</v>
      </c>
      <c r="Q44">
        <v>2</v>
      </c>
      <c r="R44">
        <v>0</v>
      </c>
      <c r="S44">
        <v>0</v>
      </c>
      <c r="T44">
        <v>0</v>
      </c>
      <c r="U44">
        <v>150</v>
      </c>
      <c r="V44">
        <v>0</v>
      </c>
      <c r="W44">
        <v>0</v>
      </c>
      <c r="X44">
        <v>0.53888888888888886</v>
      </c>
      <c r="Y44">
        <v>0</v>
      </c>
    </row>
    <row r="45" spans="1:25" x14ac:dyDescent="0.25">
      <c r="A45"/>
      <c r="B45" t="s">
        <v>126</v>
      </c>
      <c r="C45" t="s">
        <v>1428</v>
      </c>
      <c r="D45" t="s">
        <v>1409</v>
      </c>
      <c r="E45" t="s">
        <v>1447</v>
      </c>
      <c r="F45" s="54"/>
      <c r="G45" s="52">
        <v>2822.6624391630253</v>
      </c>
      <c r="H45">
        <v>0</v>
      </c>
      <c r="I45">
        <v>0</v>
      </c>
      <c r="J45">
        <v>2.25</v>
      </c>
      <c r="K45">
        <v>0.05</v>
      </c>
      <c r="L45">
        <v>0.05</v>
      </c>
      <c r="M45">
        <v>0</v>
      </c>
      <c r="N45">
        <v>0</v>
      </c>
      <c r="O45">
        <v>0</v>
      </c>
      <c r="P45">
        <v>0</v>
      </c>
      <c r="Q45">
        <v>2</v>
      </c>
      <c r="R45">
        <v>0</v>
      </c>
      <c r="S45">
        <v>0</v>
      </c>
      <c r="T45">
        <v>0</v>
      </c>
      <c r="U45">
        <v>150</v>
      </c>
      <c r="V45">
        <v>0</v>
      </c>
      <c r="W45">
        <v>0</v>
      </c>
      <c r="X45">
        <v>0.53888888888888886</v>
      </c>
      <c r="Y45">
        <v>0</v>
      </c>
    </row>
    <row r="46" spans="1:25" x14ac:dyDescent="0.25">
      <c r="A46"/>
      <c r="B46" t="s">
        <v>126</v>
      </c>
      <c r="C46" t="s">
        <v>1389</v>
      </c>
      <c r="D46" t="s">
        <v>1410</v>
      </c>
      <c r="E46" t="s">
        <v>1447</v>
      </c>
      <c r="F46" s="54"/>
      <c r="G46" s="52">
        <v>225.81299513304202</v>
      </c>
      <c r="H46">
        <v>0</v>
      </c>
      <c r="I46">
        <v>0</v>
      </c>
      <c r="J46">
        <v>2.25</v>
      </c>
      <c r="K46">
        <v>0.05</v>
      </c>
      <c r="L46">
        <v>0.05</v>
      </c>
      <c r="M46">
        <v>0</v>
      </c>
      <c r="N46">
        <v>0</v>
      </c>
      <c r="O46">
        <v>0</v>
      </c>
      <c r="P46">
        <v>0</v>
      </c>
      <c r="Q46">
        <v>2</v>
      </c>
      <c r="R46">
        <v>0</v>
      </c>
      <c r="S46">
        <v>0</v>
      </c>
      <c r="T46">
        <v>0</v>
      </c>
      <c r="U46">
        <v>150</v>
      </c>
      <c r="V46">
        <v>0</v>
      </c>
      <c r="W46">
        <v>0</v>
      </c>
      <c r="X46">
        <v>0.53888888888888886</v>
      </c>
      <c r="Y46">
        <v>0</v>
      </c>
    </row>
    <row r="47" spans="1:25" x14ac:dyDescent="0.25">
      <c r="A47"/>
      <c r="B47" t="s">
        <v>126</v>
      </c>
      <c r="C47" t="s">
        <v>1390</v>
      </c>
      <c r="D47" t="s">
        <v>1411</v>
      </c>
      <c r="E47" t="s">
        <v>1447</v>
      </c>
      <c r="F47" s="54"/>
      <c r="G47" s="52">
        <v>170.97269631501754</v>
      </c>
      <c r="H47">
        <v>0</v>
      </c>
      <c r="I47">
        <v>0</v>
      </c>
      <c r="J47">
        <v>2.25</v>
      </c>
      <c r="K47">
        <v>0.05</v>
      </c>
      <c r="L47">
        <v>0.05</v>
      </c>
      <c r="M47">
        <v>0</v>
      </c>
      <c r="N47">
        <v>0</v>
      </c>
      <c r="O47">
        <v>0</v>
      </c>
      <c r="P47">
        <v>0</v>
      </c>
      <c r="Q47">
        <v>2</v>
      </c>
      <c r="R47">
        <v>0</v>
      </c>
      <c r="S47">
        <v>0</v>
      </c>
      <c r="T47">
        <v>0</v>
      </c>
      <c r="U47">
        <v>150</v>
      </c>
      <c r="V47">
        <v>0</v>
      </c>
      <c r="W47">
        <v>0</v>
      </c>
      <c r="X47">
        <v>0.53888888888888886</v>
      </c>
      <c r="Y47">
        <v>0</v>
      </c>
    </row>
    <row r="48" spans="1:25" x14ac:dyDescent="0.25">
      <c r="A48"/>
      <c r="B48" t="s">
        <v>126</v>
      </c>
      <c r="C48" t="s">
        <v>1391</v>
      </c>
      <c r="D48" t="s">
        <v>1412</v>
      </c>
      <c r="E48" t="s">
        <v>1447</v>
      </c>
      <c r="F48" s="54"/>
      <c r="G48" s="52">
        <v>180.65039610643362</v>
      </c>
      <c r="H48">
        <v>0</v>
      </c>
      <c r="I48">
        <v>0</v>
      </c>
      <c r="J48">
        <v>2.25</v>
      </c>
      <c r="K48">
        <v>0.05</v>
      </c>
      <c r="L48">
        <v>0.05</v>
      </c>
      <c r="M48">
        <v>0</v>
      </c>
      <c r="N48">
        <v>0</v>
      </c>
      <c r="O48">
        <v>0</v>
      </c>
      <c r="P48">
        <v>0</v>
      </c>
      <c r="Q48">
        <v>2</v>
      </c>
      <c r="R48">
        <v>0</v>
      </c>
      <c r="S48">
        <v>0</v>
      </c>
      <c r="T48">
        <v>0</v>
      </c>
      <c r="U48">
        <v>150</v>
      </c>
      <c r="V48">
        <v>0</v>
      </c>
      <c r="W48">
        <v>0</v>
      </c>
      <c r="X48">
        <v>0.53888888888888886</v>
      </c>
      <c r="Y48">
        <v>0</v>
      </c>
    </row>
    <row r="49" spans="1:25" x14ac:dyDescent="0.25">
      <c r="A49"/>
      <c r="B49" t="s">
        <v>126</v>
      </c>
      <c r="C49" t="s">
        <v>1372</v>
      </c>
      <c r="D49" t="s">
        <v>1414</v>
      </c>
      <c r="E49" t="s">
        <v>1447</v>
      </c>
      <c r="F49" s="54"/>
      <c r="G49" s="52">
        <v>5188.3223881758458</v>
      </c>
      <c r="H49">
        <v>0</v>
      </c>
      <c r="I49">
        <v>0</v>
      </c>
      <c r="J49">
        <v>2.25</v>
      </c>
      <c r="K49">
        <v>0.05</v>
      </c>
      <c r="L49">
        <v>0.05</v>
      </c>
      <c r="M49">
        <v>0</v>
      </c>
      <c r="N49">
        <v>0</v>
      </c>
      <c r="O49">
        <v>0</v>
      </c>
      <c r="P49">
        <v>0</v>
      </c>
      <c r="Q49">
        <v>2</v>
      </c>
      <c r="R49">
        <v>0</v>
      </c>
      <c r="S49">
        <v>0</v>
      </c>
      <c r="T49">
        <v>0</v>
      </c>
      <c r="U49">
        <v>150</v>
      </c>
      <c r="V49">
        <v>0</v>
      </c>
      <c r="W49">
        <v>0</v>
      </c>
      <c r="X49">
        <v>0.53888888888888886</v>
      </c>
      <c r="Y49">
        <v>0</v>
      </c>
    </row>
    <row r="50" spans="1:25" x14ac:dyDescent="0.25">
      <c r="A50"/>
      <c r="B50" t="s">
        <v>126</v>
      </c>
      <c r="C50" t="s">
        <v>1374</v>
      </c>
      <c r="D50" t="s">
        <v>1415</v>
      </c>
      <c r="E50" t="s">
        <v>1447</v>
      </c>
      <c r="F50" s="54"/>
      <c r="G50" s="52">
        <v>2795.7799397424251</v>
      </c>
      <c r="H50">
        <v>0</v>
      </c>
      <c r="I50">
        <v>0</v>
      </c>
      <c r="J50">
        <v>2.25</v>
      </c>
      <c r="K50">
        <v>0.05</v>
      </c>
      <c r="L50">
        <v>0.05</v>
      </c>
      <c r="M50">
        <v>0</v>
      </c>
      <c r="N50">
        <v>0</v>
      </c>
      <c r="O50">
        <v>0</v>
      </c>
      <c r="P50">
        <v>0</v>
      </c>
      <c r="Q50">
        <v>2</v>
      </c>
      <c r="R50">
        <v>0</v>
      </c>
      <c r="S50">
        <v>0</v>
      </c>
      <c r="T50">
        <v>0</v>
      </c>
      <c r="U50">
        <v>150</v>
      </c>
      <c r="V50">
        <v>0</v>
      </c>
      <c r="W50">
        <v>0</v>
      </c>
      <c r="X50">
        <v>0.53888888888888886</v>
      </c>
      <c r="Y50">
        <v>0</v>
      </c>
    </row>
    <row r="51" spans="1:25" x14ac:dyDescent="0.25">
      <c r="A51"/>
      <c r="B51" t="s">
        <v>126</v>
      </c>
      <c r="C51" t="s">
        <v>1375</v>
      </c>
      <c r="D51" t="s">
        <v>1416</v>
      </c>
      <c r="E51" t="s">
        <v>1447</v>
      </c>
      <c r="F51" s="54"/>
      <c r="G51" s="52">
        <v>18668.282897641635</v>
      </c>
      <c r="H51">
        <v>0</v>
      </c>
      <c r="I51">
        <v>0</v>
      </c>
      <c r="J51">
        <v>2.25</v>
      </c>
      <c r="K51">
        <v>0.05</v>
      </c>
      <c r="L51">
        <v>0.05</v>
      </c>
      <c r="M51">
        <v>0</v>
      </c>
      <c r="N51">
        <v>0</v>
      </c>
      <c r="O51">
        <v>0</v>
      </c>
      <c r="P51">
        <v>0</v>
      </c>
      <c r="Q51">
        <v>2</v>
      </c>
      <c r="R51">
        <v>0</v>
      </c>
      <c r="S51">
        <v>0</v>
      </c>
      <c r="T51">
        <v>0</v>
      </c>
      <c r="U51">
        <v>150</v>
      </c>
      <c r="V51">
        <v>0</v>
      </c>
      <c r="W51">
        <v>0</v>
      </c>
      <c r="X51">
        <v>0.53888888888888886</v>
      </c>
      <c r="Y51">
        <v>0</v>
      </c>
    </row>
    <row r="52" spans="1:25" x14ac:dyDescent="0.25">
      <c r="A52"/>
      <c r="B52" t="s">
        <v>126</v>
      </c>
      <c r="C52" t="s">
        <v>1376</v>
      </c>
      <c r="D52" t="s">
        <v>1417</v>
      </c>
      <c r="E52" t="s">
        <v>1447</v>
      </c>
      <c r="F52" s="54"/>
      <c r="G52" s="52">
        <v>4279.693907759558</v>
      </c>
      <c r="H52">
        <v>0</v>
      </c>
      <c r="I52">
        <v>0</v>
      </c>
      <c r="J52">
        <v>2.25</v>
      </c>
      <c r="K52">
        <v>0.05</v>
      </c>
      <c r="L52">
        <v>0.05</v>
      </c>
      <c r="M52">
        <v>0</v>
      </c>
      <c r="N52">
        <v>0</v>
      </c>
      <c r="O52">
        <v>0</v>
      </c>
      <c r="P52">
        <v>0</v>
      </c>
      <c r="Q52">
        <v>2</v>
      </c>
      <c r="R52">
        <v>0</v>
      </c>
      <c r="S52">
        <v>0</v>
      </c>
      <c r="T52">
        <v>0</v>
      </c>
      <c r="U52">
        <v>150</v>
      </c>
      <c r="V52">
        <v>0</v>
      </c>
      <c r="W52">
        <v>0</v>
      </c>
      <c r="X52">
        <v>0.53888888888888886</v>
      </c>
      <c r="Y52">
        <v>0</v>
      </c>
    </row>
    <row r="53" spans="1:25" x14ac:dyDescent="0.25">
      <c r="A53"/>
      <c r="B53" t="s">
        <v>126</v>
      </c>
      <c r="C53" t="s">
        <v>1377</v>
      </c>
      <c r="D53" t="s">
        <v>1418</v>
      </c>
      <c r="E53" t="s">
        <v>1447</v>
      </c>
      <c r="F53" s="54"/>
      <c r="G53" s="52">
        <v>5030.2532915827169</v>
      </c>
      <c r="H53">
        <v>0</v>
      </c>
      <c r="I53">
        <v>0</v>
      </c>
      <c r="J53">
        <v>2.25</v>
      </c>
      <c r="K53">
        <v>0.05</v>
      </c>
      <c r="L53">
        <v>0.05</v>
      </c>
      <c r="M53">
        <v>0</v>
      </c>
      <c r="N53">
        <v>0</v>
      </c>
      <c r="O53">
        <v>0</v>
      </c>
      <c r="P53">
        <v>0</v>
      </c>
      <c r="Q53">
        <v>2</v>
      </c>
      <c r="R53">
        <v>0</v>
      </c>
      <c r="S53">
        <v>0</v>
      </c>
      <c r="T53">
        <v>0</v>
      </c>
      <c r="U53">
        <v>150</v>
      </c>
      <c r="V53">
        <v>0</v>
      </c>
      <c r="W53">
        <v>0</v>
      </c>
      <c r="X53">
        <v>0.53888888888888886</v>
      </c>
      <c r="Y53">
        <v>0</v>
      </c>
    </row>
    <row r="54" spans="1:25" x14ac:dyDescent="0.25">
      <c r="A54"/>
      <c r="B54" t="s">
        <v>126</v>
      </c>
      <c r="C54" t="s">
        <v>1378</v>
      </c>
      <c r="D54" t="s">
        <v>1419</v>
      </c>
      <c r="E54" t="s">
        <v>1447</v>
      </c>
      <c r="F54" s="54"/>
      <c r="G54" s="52">
        <v>3939.8991150831712</v>
      </c>
      <c r="H54">
        <v>0</v>
      </c>
      <c r="I54">
        <v>0</v>
      </c>
      <c r="J54">
        <v>2.25</v>
      </c>
      <c r="K54">
        <v>0.05</v>
      </c>
      <c r="L54">
        <v>0.05</v>
      </c>
      <c r="M54">
        <v>0</v>
      </c>
      <c r="N54">
        <v>0</v>
      </c>
      <c r="O54">
        <v>0</v>
      </c>
      <c r="P54">
        <v>0</v>
      </c>
      <c r="Q54">
        <v>2</v>
      </c>
      <c r="R54">
        <v>0</v>
      </c>
      <c r="S54">
        <v>0</v>
      </c>
      <c r="T54">
        <v>0</v>
      </c>
      <c r="U54">
        <v>150</v>
      </c>
      <c r="V54">
        <v>0</v>
      </c>
      <c r="W54">
        <v>0</v>
      </c>
      <c r="X54">
        <v>0.53888888888888886</v>
      </c>
      <c r="Y54">
        <v>0</v>
      </c>
    </row>
    <row r="55" spans="1:25" x14ac:dyDescent="0.25">
      <c r="A55"/>
      <c r="B55" t="s">
        <v>126</v>
      </c>
      <c r="C55" t="s">
        <v>1379</v>
      </c>
      <c r="D55" t="s">
        <v>1420</v>
      </c>
      <c r="E55" t="s">
        <v>1447</v>
      </c>
      <c r="F55" s="54"/>
      <c r="G55" s="52">
        <v>1714.0281630574714</v>
      </c>
      <c r="H55">
        <v>0</v>
      </c>
      <c r="I55">
        <v>0</v>
      </c>
      <c r="J55">
        <v>2.25</v>
      </c>
      <c r="K55">
        <v>0.05</v>
      </c>
      <c r="L55">
        <v>0.05</v>
      </c>
      <c r="M55">
        <v>0</v>
      </c>
      <c r="N55">
        <v>0</v>
      </c>
      <c r="O55">
        <v>0</v>
      </c>
      <c r="P55">
        <v>0</v>
      </c>
      <c r="Q55">
        <v>2</v>
      </c>
      <c r="R55">
        <v>0</v>
      </c>
      <c r="S55">
        <v>0</v>
      </c>
      <c r="T55">
        <v>0</v>
      </c>
      <c r="U55">
        <v>150</v>
      </c>
      <c r="V55">
        <v>0</v>
      </c>
      <c r="W55">
        <v>0</v>
      </c>
      <c r="X55">
        <v>0.53888888888888886</v>
      </c>
      <c r="Y55">
        <v>0</v>
      </c>
    </row>
    <row r="56" spans="1:25" x14ac:dyDescent="0.25">
      <c r="A56"/>
      <c r="B56" t="s">
        <v>126</v>
      </c>
      <c r="C56" t="s">
        <v>1428</v>
      </c>
      <c r="D56" t="s">
        <v>1421</v>
      </c>
      <c r="E56" t="s">
        <v>1447</v>
      </c>
      <c r="F56" s="54"/>
      <c r="G56" s="52">
        <v>143.01489691759329</v>
      </c>
      <c r="H56">
        <v>0</v>
      </c>
      <c r="I56">
        <v>0</v>
      </c>
      <c r="J56">
        <v>2.25</v>
      </c>
      <c r="K56">
        <v>0.05</v>
      </c>
      <c r="L56">
        <v>0.05</v>
      </c>
      <c r="M56">
        <v>0</v>
      </c>
      <c r="N56">
        <v>0</v>
      </c>
      <c r="O56">
        <v>0</v>
      </c>
      <c r="P56">
        <v>0</v>
      </c>
      <c r="Q56">
        <v>2</v>
      </c>
      <c r="R56">
        <v>0</v>
      </c>
      <c r="S56">
        <v>0</v>
      </c>
      <c r="T56">
        <v>0</v>
      </c>
      <c r="U56">
        <v>150</v>
      </c>
      <c r="V56">
        <v>0</v>
      </c>
      <c r="W56">
        <v>0</v>
      </c>
      <c r="X56">
        <v>0.53888888888888886</v>
      </c>
      <c r="Y56">
        <v>0</v>
      </c>
    </row>
    <row r="57" spans="1:25" x14ac:dyDescent="0.25">
      <c r="A57"/>
      <c r="B57" t="s">
        <v>126</v>
      </c>
      <c r="C57" t="s">
        <v>1385</v>
      </c>
      <c r="D57" t="s">
        <v>1422</v>
      </c>
      <c r="E57" t="s">
        <v>1447</v>
      </c>
      <c r="F57" s="54"/>
      <c r="G57" s="52">
        <v>21.505999536480193</v>
      </c>
      <c r="H57">
        <v>0</v>
      </c>
      <c r="I57">
        <v>0</v>
      </c>
      <c r="J57">
        <v>2.25</v>
      </c>
      <c r="K57">
        <v>0.05</v>
      </c>
      <c r="L57">
        <v>0.05</v>
      </c>
      <c r="M57">
        <v>0</v>
      </c>
      <c r="N57">
        <v>0</v>
      </c>
      <c r="O57">
        <v>0</v>
      </c>
      <c r="P57">
        <v>0</v>
      </c>
      <c r="Q57">
        <v>2</v>
      </c>
      <c r="R57">
        <v>0</v>
      </c>
      <c r="S57">
        <v>0</v>
      </c>
      <c r="T57">
        <v>0</v>
      </c>
      <c r="U57">
        <v>150</v>
      </c>
      <c r="V57">
        <v>0</v>
      </c>
      <c r="W57">
        <v>0</v>
      </c>
      <c r="X57">
        <v>0.53888888888888886</v>
      </c>
      <c r="Y57">
        <v>0</v>
      </c>
    </row>
    <row r="58" spans="1:25" x14ac:dyDescent="0.25">
      <c r="A58"/>
      <c r="B58" t="s">
        <v>126</v>
      </c>
      <c r="C58" t="s">
        <v>1384</v>
      </c>
      <c r="D58" t="s">
        <v>1423</v>
      </c>
      <c r="E58" t="s">
        <v>1447</v>
      </c>
      <c r="F58" s="54"/>
      <c r="G58" s="52">
        <v>209.6834954806819</v>
      </c>
      <c r="H58">
        <v>0</v>
      </c>
      <c r="I58">
        <v>0</v>
      </c>
      <c r="J58">
        <v>2.25</v>
      </c>
      <c r="K58">
        <v>0.05</v>
      </c>
      <c r="L58">
        <v>0.05</v>
      </c>
      <c r="M58">
        <v>0</v>
      </c>
      <c r="N58">
        <v>0</v>
      </c>
      <c r="O58">
        <v>0</v>
      </c>
      <c r="P58">
        <v>0</v>
      </c>
      <c r="Q58">
        <v>2</v>
      </c>
      <c r="R58">
        <v>0</v>
      </c>
      <c r="S58">
        <v>0</v>
      </c>
      <c r="T58">
        <v>0</v>
      </c>
      <c r="U58">
        <v>150</v>
      </c>
      <c r="V58">
        <v>0</v>
      </c>
      <c r="W58">
        <v>0</v>
      </c>
      <c r="X58">
        <v>0.53888888888888886</v>
      </c>
      <c r="Y58">
        <v>0</v>
      </c>
    </row>
    <row r="59" spans="1:25" x14ac:dyDescent="0.25">
      <c r="A59"/>
      <c r="B59" t="s">
        <v>126</v>
      </c>
      <c r="C59" t="s">
        <v>1386</v>
      </c>
      <c r="D59" t="s">
        <v>1424</v>
      </c>
      <c r="E59" t="s">
        <v>1447</v>
      </c>
      <c r="F59" s="54"/>
      <c r="G59" s="52">
        <v>53.764998841200487</v>
      </c>
      <c r="H59">
        <v>0</v>
      </c>
      <c r="I59">
        <v>0</v>
      </c>
      <c r="J59">
        <v>2.25</v>
      </c>
      <c r="K59">
        <v>0.05</v>
      </c>
      <c r="L59">
        <v>0.05</v>
      </c>
      <c r="M59">
        <v>0</v>
      </c>
      <c r="N59">
        <v>0</v>
      </c>
      <c r="O59">
        <v>0</v>
      </c>
      <c r="P59">
        <v>0</v>
      </c>
      <c r="Q59">
        <v>2</v>
      </c>
      <c r="R59">
        <v>0</v>
      </c>
      <c r="S59">
        <v>0</v>
      </c>
      <c r="T59">
        <v>0</v>
      </c>
      <c r="U59">
        <v>150</v>
      </c>
      <c r="V59">
        <v>0</v>
      </c>
      <c r="W59">
        <v>0</v>
      </c>
      <c r="X59">
        <v>0.53888888888888886</v>
      </c>
      <c r="Y59">
        <v>0</v>
      </c>
    </row>
    <row r="60" spans="1:25" x14ac:dyDescent="0.25">
      <c r="A60"/>
      <c r="B60" t="s">
        <v>126</v>
      </c>
      <c r="C60" t="s">
        <v>1389</v>
      </c>
      <c r="D60" t="s">
        <v>1425</v>
      </c>
      <c r="E60" t="s">
        <v>1447</v>
      </c>
      <c r="F60" s="54"/>
      <c r="G60" s="52">
        <v>115.05709752016902</v>
      </c>
      <c r="H60">
        <v>0</v>
      </c>
      <c r="I60">
        <v>0</v>
      </c>
      <c r="J60">
        <v>2.25</v>
      </c>
      <c r="K60">
        <v>0.05</v>
      </c>
      <c r="L60">
        <v>0.05</v>
      </c>
      <c r="M60">
        <v>0</v>
      </c>
      <c r="N60">
        <v>0</v>
      </c>
      <c r="O60">
        <v>0</v>
      </c>
      <c r="P60">
        <v>0</v>
      </c>
      <c r="Q60">
        <v>2</v>
      </c>
      <c r="R60">
        <v>0</v>
      </c>
      <c r="S60">
        <v>0</v>
      </c>
      <c r="T60">
        <v>0</v>
      </c>
      <c r="U60">
        <v>150</v>
      </c>
      <c r="V60">
        <v>0</v>
      </c>
      <c r="W60">
        <v>0</v>
      </c>
      <c r="X60">
        <v>0.53888888888888886</v>
      </c>
      <c r="Y60">
        <v>0</v>
      </c>
    </row>
    <row r="61" spans="1:25" x14ac:dyDescent="0.25">
      <c r="A61"/>
      <c r="B61" t="s">
        <v>126</v>
      </c>
      <c r="C61" t="s">
        <v>1391</v>
      </c>
      <c r="D61" t="s">
        <v>1426</v>
      </c>
      <c r="E61" t="s">
        <v>1447</v>
      </c>
      <c r="F61" s="54"/>
      <c r="G61" s="53">
        <v>907.63948349899988</v>
      </c>
      <c r="H61">
        <v>0</v>
      </c>
      <c r="I61">
        <v>0</v>
      </c>
      <c r="J61">
        <v>2.25</v>
      </c>
      <c r="K61">
        <v>0.05</v>
      </c>
      <c r="L61">
        <v>0.05</v>
      </c>
      <c r="M61">
        <v>0</v>
      </c>
      <c r="N61">
        <v>0</v>
      </c>
      <c r="O61">
        <v>0</v>
      </c>
      <c r="P61">
        <v>0</v>
      </c>
      <c r="Q61">
        <v>2</v>
      </c>
      <c r="R61">
        <v>0</v>
      </c>
      <c r="S61">
        <v>0</v>
      </c>
      <c r="T61">
        <v>0</v>
      </c>
      <c r="U61">
        <v>150</v>
      </c>
      <c r="V61">
        <v>0</v>
      </c>
      <c r="W61">
        <v>0</v>
      </c>
      <c r="X61">
        <v>0.53888888888888886</v>
      </c>
      <c r="Y61">
        <v>0</v>
      </c>
    </row>
    <row r="62" spans="1:25" x14ac:dyDescent="0.25">
      <c r="A62"/>
      <c r="B62" t="s">
        <v>126</v>
      </c>
      <c r="C62" t="s">
        <v>1429</v>
      </c>
      <c r="D62" t="s">
        <v>1397</v>
      </c>
      <c r="E62" t="s">
        <v>1447</v>
      </c>
      <c r="F62" s="54"/>
      <c r="G62" s="52">
        <v>13813.303502281229</v>
      </c>
      <c r="H62">
        <v>0</v>
      </c>
      <c r="I62">
        <v>0</v>
      </c>
      <c r="J62">
        <v>0.375</v>
      </c>
      <c r="K62">
        <v>0.05</v>
      </c>
      <c r="L62">
        <v>0.05</v>
      </c>
      <c r="M62">
        <v>0</v>
      </c>
      <c r="N62">
        <v>0</v>
      </c>
      <c r="O62">
        <v>0</v>
      </c>
      <c r="P62">
        <v>0</v>
      </c>
      <c r="Q62">
        <v>2</v>
      </c>
      <c r="R62">
        <v>0</v>
      </c>
      <c r="S62">
        <v>0</v>
      </c>
      <c r="T62">
        <v>0</v>
      </c>
      <c r="U62">
        <v>150</v>
      </c>
      <c r="V62">
        <v>0</v>
      </c>
      <c r="W62">
        <v>0</v>
      </c>
      <c r="X62">
        <v>0.53888888888888886</v>
      </c>
      <c r="Y62">
        <v>0</v>
      </c>
    </row>
    <row r="63" spans="1:25" x14ac:dyDescent="0.25">
      <c r="A63"/>
      <c r="B63" t="s">
        <v>126</v>
      </c>
      <c r="C63" t="s">
        <v>1430</v>
      </c>
      <c r="D63" t="s">
        <v>1399</v>
      </c>
      <c r="E63" t="s">
        <v>1447</v>
      </c>
      <c r="F63" s="54"/>
      <c r="G63" s="52">
        <v>3895.2741660449751</v>
      </c>
      <c r="H63">
        <v>0</v>
      </c>
      <c r="I63">
        <v>0</v>
      </c>
      <c r="J63">
        <v>0.375</v>
      </c>
      <c r="K63">
        <v>0.05</v>
      </c>
      <c r="L63">
        <v>0.05</v>
      </c>
      <c r="M63">
        <v>0</v>
      </c>
      <c r="N63">
        <v>0</v>
      </c>
      <c r="O63">
        <v>0</v>
      </c>
      <c r="P63">
        <v>0</v>
      </c>
      <c r="Q63">
        <v>2</v>
      </c>
      <c r="R63">
        <v>0</v>
      </c>
      <c r="S63">
        <v>0</v>
      </c>
      <c r="T63">
        <v>0</v>
      </c>
      <c r="U63">
        <v>150</v>
      </c>
      <c r="V63">
        <v>0</v>
      </c>
      <c r="W63">
        <v>0</v>
      </c>
      <c r="X63">
        <v>0.53888888888888886</v>
      </c>
      <c r="Y63">
        <v>0</v>
      </c>
    </row>
    <row r="64" spans="1:25" x14ac:dyDescent="0.25">
      <c r="A64"/>
      <c r="B64" t="s">
        <v>126</v>
      </c>
      <c r="C64" t="s">
        <v>1431</v>
      </c>
      <c r="D64" t="s">
        <v>1400</v>
      </c>
      <c r="E64" t="s">
        <v>1447</v>
      </c>
      <c r="F64" s="54"/>
      <c r="G64" s="52">
        <v>4924.3362438655522</v>
      </c>
      <c r="H64">
        <v>0</v>
      </c>
      <c r="I64">
        <v>0</v>
      </c>
      <c r="J64">
        <v>0.375</v>
      </c>
      <c r="K64">
        <v>0.05</v>
      </c>
      <c r="L64">
        <v>0.05</v>
      </c>
      <c r="M64">
        <v>0</v>
      </c>
      <c r="N64">
        <v>0</v>
      </c>
      <c r="O64">
        <v>0</v>
      </c>
      <c r="P64">
        <v>0</v>
      </c>
      <c r="Q64">
        <v>2</v>
      </c>
      <c r="R64">
        <v>0</v>
      </c>
      <c r="S64">
        <v>0</v>
      </c>
      <c r="T64">
        <v>0</v>
      </c>
      <c r="U64">
        <v>150</v>
      </c>
      <c r="V64">
        <v>0</v>
      </c>
      <c r="W64">
        <v>0</v>
      </c>
      <c r="X64">
        <v>0.53888888888888886</v>
      </c>
      <c r="Y64">
        <v>0</v>
      </c>
    </row>
    <row r="65" spans="1:25" x14ac:dyDescent="0.25">
      <c r="A65"/>
      <c r="B65" t="s">
        <v>126</v>
      </c>
      <c r="C65" t="s">
        <v>1432</v>
      </c>
      <c r="D65" t="s">
        <v>1401</v>
      </c>
      <c r="E65" t="s">
        <v>1447</v>
      </c>
      <c r="F65" s="54"/>
      <c r="G65" s="52">
        <v>2790.4034398583053</v>
      </c>
      <c r="H65">
        <v>0</v>
      </c>
      <c r="I65">
        <v>0</v>
      </c>
      <c r="J65">
        <v>0.375</v>
      </c>
      <c r="K65">
        <v>0.05</v>
      </c>
      <c r="L65">
        <v>0.05</v>
      </c>
      <c r="M65">
        <v>0</v>
      </c>
      <c r="N65">
        <v>0</v>
      </c>
      <c r="O65">
        <v>0</v>
      </c>
      <c r="P65">
        <v>0</v>
      </c>
      <c r="Q65">
        <v>2</v>
      </c>
      <c r="R65">
        <v>0</v>
      </c>
      <c r="S65">
        <v>0</v>
      </c>
      <c r="T65">
        <v>0</v>
      </c>
      <c r="U65">
        <v>150</v>
      </c>
      <c r="V65">
        <v>0</v>
      </c>
      <c r="W65">
        <v>0</v>
      </c>
      <c r="X65">
        <v>0.53888888888888886</v>
      </c>
      <c r="Y65">
        <v>0</v>
      </c>
    </row>
    <row r="66" spans="1:25" x14ac:dyDescent="0.25">
      <c r="A66"/>
      <c r="B66" t="s">
        <v>126</v>
      </c>
      <c r="C66" t="s">
        <v>1433</v>
      </c>
      <c r="D66" t="s">
        <v>1402</v>
      </c>
      <c r="E66" t="s">
        <v>1447</v>
      </c>
      <c r="F66" s="54"/>
      <c r="G66" s="52">
        <v>3521.0697741102194</v>
      </c>
      <c r="H66">
        <v>0</v>
      </c>
      <c r="I66">
        <v>0</v>
      </c>
      <c r="J66">
        <v>0.375</v>
      </c>
      <c r="K66">
        <v>0.05</v>
      </c>
      <c r="L66">
        <v>0.05</v>
      </c>
      <c r="M66">
        <v>0</v>
      </c>
      <c r="N66">
        <v>0</v>
      </c>
      <c r="O66">
        <v>0</v>
      </c>
      <c r="P66">
        <v>0</v>
      </c>
      <c r="Q66">
        <v>2</v>
      </c>
      <c r="R66">
        <v>0</v>
      </c>
      <c r="S66">
        <v>0</v>
      </c>
      <c r="T66">
        <v>0</v>
      </c>
      <c r="U66">
        <v>150</v>
      </c>
      <c r="V66">
        <v>0</v>
      </c>
      <c r="W66">
        <v>0</v>
      </c>
      <c r="X66">
        <v>0.53888888888888886</v>
      </c>
      <c r="Y66">
        <v>0</v>
      </c>
    </row>
    <row r="67" spans="1:25" x14ac:dyDescent="0.25">
      <c r="A67"/>
      <c r="B67" t="s">
        <v>126</v>
      </c>
      <c r="C67" t="s">
        <v>1434</v>
      </c>
      <c r="D67" t="s">
        <v>1403</v>
      </c>
      <c r="E67" t="s">
        <v>1447</v>
      </c>
      <c r="F67" s="54"/>
      <c r="G67" s="52">
        <v>669.37423557294608</v>
      </c>
      <c r="H67">
        <v>0</v>
      </c>
      <c r="I67">
        <v>0</v>
      </c>
      <c r="J67">
        <v>0.375</v>
      </c>
      <c r="K67">
        <v>0.05</v>
      </c>
      <c r="L67">
        <v>0.05</v>
      </c>
      <c r="M67">
        <v>0</v>
      </c>
      <c r="N67">
        <v>0</v>
      </c>
      <c r="O67">
        <v>0</v>
      </c>
      <c r="P67">
        <v>0</v>
      </c>
      <c r="Q67">
        <v>2</v>
      </c>
      <c r="R67">
        <v>0</v>
      </c>
      <c r="S67">
        <v>0</v>
      </c>
      <c r="T67">
        <v>0</v>
      </c>
      <c r="U67">
        <v>150</v>
      </c>
      <c r="V67">
        <v>0</v>
      </c>
      <c r="W67">
        <v>0</v>
      </c>
      <c r="X67">
        <v>0.53888888888888886</v>
      </c>
      <c r="Y67">
        <v>0</v>
      </c>
    </row>
    <row r="68" spans="1:25" x14ac:dyDescent="0.25">
      <c r="A68"/>
      <c r="B68" t="s">
        <v>126</v>
      </c>
      <c r="C68" t="s">
        <v>1435</v>
      </c>
      <c r="D68" t="s">
        <v>1404</v>
      </c>
      <c r="E68" t="s">
        <v>1447</v>
      </c>
      <c r="F68" s="54"/>
      <c r="G68" s="52">
        <v>991.9642286201489</v>
      </c>
      <c r="H68">
        <v>0</v>
      </c>
      <c r="I68">
        <v>0</v>
      </c>
      <c r="J68">
        <v>0.375</v>
      </c>
      <c r="K68">
        <v>0.05</v>
      </c>
      <c r="L68">
        <v>0.05</v>
      </c>
      <c r="M68">
        <v>0</v>
      </c>
      <c r="N68">
        <v>0</v>
      </c>
      <c r="O68">
        <v>0</v>
      </c>
      <c r="P68">
        <v>0</v>
      </c>
      <c r="Q68">
        <v>2</v>
      </c>
      <c r="R68">
        <v>0</v>
      </c>
      <c r="S68">
        <v>0</v>
      </c>
      <c r="T68">
        <v>0</v>
      </c>
      <c r="U68">
        <v>150</v>
      </c>
      <c r="V68">
        <v>0</v>
      </c>
      <c r="W68">
        <v>0</v>
      </c>
      <c r="X68">
        <v>0.53888888888888886</v>
      </c>
      <c r="Y68">
        <v>0</v>
      </c>
    </row>
    <row r="69" spans="1:25" x14ac:dyDescent="0.25">
      <c r="A69"/>
      <c r="B69" t="s">
        <v>126</v>
      </c>
      <c r="C69" t="s">
        <v>1436</v>
      </c>
      <c r="D69" t="s">
        <v>1405</v>
      </c>
      <c r="E69" t="s">
        <v>1447</v>
      </c>
      <c r="F69" s="54"/>
      <c r="G69" s="52">
        <v>320.97704308196688</v>
      </c>
      <c r="H69">
        <v>0</v>
      </c>
      <c r="I69">
        <v>0</v>
      </c>
      <c r="J69">
        <v>0.375</v>
      </c>
      <c r="K69">
        <v>0.05</v>
      </c>
      <c r="L69">
        <v>0.05</v>
      </c>
      <c r="M69">
        <v>0</v>
      </c>
      <c r="N69">
        <v>0</v>
      </c>
      <c r="O69">
        <v>0</v>
      </c>
      <c r="P69">
        <v>0</v>
      </c>
      <c r="Q69">
        <v>2</v>
      </c>
      <c r="R69">
        <v>0</v>
      </c>
      <c r="S69">
        <v>0</v>
      </c>
      <c r="T69">
        <v>0</v>
      </c>
      <c r="U69">
        <v>150</v>
      </c>
      <c r="V69">
        <v>0</v>
      </c>
      <c r="W69">
        <v>0</v>
      </c>
      <c r="X69">
        <v>0.53888888888888886</v>
      </c>
      <c r="Y69">
        <v>0</v>
      </c>
    </row>
    <row r="70" spans="1:25" x14ac:dyDescent="0.25">
      <c r="A70"/>
      <c r="B70" t="s">
        <v>126</v>
      </c>
      <c r="C70" t="s">
        <v>1437</v>
      </c>
      <c r="D70" t="s">
        <v>1406</v>
      </c>
      <c r="E70" t="s">
        <v>1447</v>
      </c>
      <c r="F70" s="54"/>
      <c r="G70" s="52">
        <v>1200.0347741355947</v>
      </c>
      <c r="H70">
        <v>0</v>
      </c>
      <c r="I70">
        <v>0</v>
      </c>
      <c r="J70">
        <v>0.375</v>
      </c>
      <c r="K70">
        <v>0.05</v>
      </c>
      <c r="L70">
        <v>0.05</v>
      </c>
      <c r="M70">
        <v>0</v>
      </c>
      <c r="N70">
        <v>0</v>
      </c>
      <c r="O70">
        <v>0</v>
      </c>
      <c r="P70">
        <v>0</v>
      </c>
      <c r="Q70">
        <v>2</v>
      </c>
      <c r="R70">
        <v>0</v>
      </c>
      <c r="S70">
        <v>0</v>
      </c>
      <c r="T70">
        <v>0</v>
      </c>
      <c r="U70">
        <v>150</v>
      </c>
      <c r="V70">
        <v>0</v>
      </c>
      <c r="W70">
        <v>0</v>
      </c>
      <c r="X70">
        <v>0.53888888888888886</v>
      </c>
      <c r="Y70">
        <v>0</v>
      </c>
    </row>
    <row r="71" spans="1:25" x14ac:dyDescent="0.25">
      <c r="A71"/>
      <c r="B71" t="s">
        <v>126</v>
      </c>
      <c r="C71" t="s">
        <v>1438</v>
      </c>
      <c r="D71" t="s">
        <v>1407</v>
      </c>
      <c r="E71" t="s">
        <v>1447</v>
      </c>
      <c r="F71" s="54"/>
      <c r="G71" s="52">
        <v>4119.4742112127806</v>
      </c>
      <c r="H71">
        <v>0</v>
      </c>
      <c r="I71">
        <v>0</v>
      </c>
      <c r="J71">
        <v>0.375</v>
      </c>
      <c r="K71">
        <v>0.05</v>
      </c>
      <c r="L71">
        <v>0.05</v>
      </c>
      <c r="M71">
        <v>0</v>
      </c>
      <c r="N71">
        <v>0</v>
      </c>
      <c r="O71">
        <v>0</v>
      </c>
      <c r="P71">
        <v>0</v>
      </c>
      <c r="Q71">
        <v>2</v>
      </c>
      <c r="R71">
        <v>0</v>
      </c>
      <c r="S71">
        <v>0</v>
      </c>
      <c r="T71">
        <v>0</v>
      </c>
      <c r="U71">
        <v>150</v>
      </c>
      <c r="V71">
        <v>0</v>
      </c>
      <c r="W71">
        <v>0</v>
      </c>
      <c r="X71">
        <v>0.53888888888888886</v>
      </c>
      <c r="Y71">
        <v>0</v>
      </c>
    </row>
    <row r="72" spans="1:25" x14ac:dyDescent="0.25">
      <c r="A72"/>
      <c r="B72" t="s">
        <v>126</v>
      </c>
      <c r="C72" t="s">
        <v>1439</v>
      </c>
      <c r="D72" t="s">
        <v>1408</v>
      </c>
      <c r="E72" t="s">
        <v>1447</v>
      </c>
      <c r="F72" s="54"/>
      <c r="G72" s="52">
        <v>1125.8390757347381</v>
      </c>
      <c r="H72">
        <v>0</v>
      </c>
      <c r="I72">
        <v>0</v>
      </c>
      <c r="J72">
        <v>0.375</v>
      </c>
      <c r="K72">
        <v>0.05</v>
      </c>
      <c r="L72">
        <v>0.05</v>
      </c>
      <c r="M72">
        <v>0</v>
      </c>
      <c r="N72">
        <v>0</v>
      </c>
      <c r="O72">
        <v>0</v>
      </c>
      <c r="P72">
        <v>0</v>
      </c>
      <c r="Q72">
        <v>2</v>
      </c>
      <c r="R72">
        <v>0</v>
      </c>
      <c r="S72">
        <v>0</v>
      </c>
      <c r="T72">
        <v>0</v>
      </c>
      <c r="U72">
        <v>150</v>
      </c>
      <c r="V72">
        <v>0</v>
      </c>
      <c r="W72">
        <v>0</v>
      </c>
      <c r="X72">
        <v>0.53888888888888886</v>
      </c>
      <c r="Y72">
        <v>0</v>
      </c>
    </row>
    <row r="73" spans="1:25" x14ac:dyDescent="0.25">
      <c r="A73"/>
      <c r="B73" t="s">
        <v>126</v>
      </c>
      <c r="C73" t="s">
        <v>1440</v>
      </c>
      <c r="D73" t="s">
        <v>1409</v>
      </c>
      <c r="E73" t="s">
        <v>1447</v>
      </c>
      <c r="F73" s="54"/>
      <c r="G73" s="52">
        <v>4233.9936587445382</v>
      </c>
      <c r="H73">
        <v>0</v>
      </c>
      <c r="I73">
        <v>0</v>
      </c>
      <c r="J73">
        <v>0.375</v>
      </c>
      <c r="K73">
        <v>0.05</v>
      </c>
      <c r="L73">
        <v>0.05</v>
      </c>
      <c r="M73">
        <v>0</v>
      </c>
      <c r="N73">
        <v>0</v>
      </c>
      <c r="O73">
        <v>0</v>
      </c>
      <c r="P73">
        <v>0</v>
      </c>
      <c r="Q73">
        <v>2</v>
      </c>
      <c r="R73">
        <v>0</v>
      </c>
      <c r="S73">
        <v>0</v>
      </c>
      <c r="T73">
        <v>0</v>
      </c>
      <c r="U73">
        <v>150</v>
      </c>
      <c r="V73">
        <v>0</v>
      </c>
      <c r="W73">
        <v>0</v>
      </c>
      <c r="X73">
        <v>0.53888888888888886</v>
      </c>
      <c r="Y73">
        <v>0</v>
      </c>
    </row>
    <row r="74" spans="1:25" x14ac:dyDescent="0.25">
      <c r="A74"/>
      <c r="B74" t="s">
        <v>126</v>
      </c>
      <c r="C74" t="s">
        <v>1441</v>
      </c>
      <c r="D74" t="s">
        <v>1410</v>
      </c>
      <c r="E74" t="s">
        <v>1447</v>
      </c>
      <c r="F74" s="54"/>
      <c r="G74" s="52">
        <v>338.71949269956309</v>
      </c>
      <c r="H74">
        <v>0</v>
      </c>
      <c r="I74">
        <v>0</v>
      </c>
      <c r="J74">
        <v>0.375</v>
      </c>
      <c r="K74">
        <v>0.05</v>
      </c>
      <c r="L74">
        <v>0.05</v>
      </c>
      <c r="M74">
        <v>0</v>
      </c>
      <c r="N74">
        <v>0</v>
      </c>
      <c r="O74">
        <v>0</v>
      </c>
      <c r="P74">
        <v>0</v>
      </c>
      <c r="Q74">
        <v>2</v>
      </c>
      <c r="R74">
        <v>0</v>
      </c>
      <c r="S74">
        <v>0</v>
      </c>
      <c r="T74">
        <v>0</v>
      </c>
      <c r="U74">
        <v>150</v>
      </c>
      <c r="V74">
        <v>0</v>
      </c>
      <c r="W74">
        <v>0</v>
      </c>
      <c r="X74">
        <v>0.53888888888888886</v>
      </c>
      <c r="Y74">
        <v>0</v>
      </c>
    </row>
    <row r="75" spans="1:25" x14ac:dyDescent="0.25">
      <c r="A75"/>
      <c r="B75" t="s">
        <v>126</v>
      </c>
      <c r="C75" t="s">
        <v>1442</v>
      </c>
      <c r="D75" t="s">
        <v>1411</v>
      </c>
      <c r="E75" t="s">
        <v>1447</v>
      </c>
      <c r="F75" s="54"/>
      <c r="G75" s="52">
        <v>256.45904447252627</v>
      </c>
      <c r="H75">
        <v>0</v>
      </c>
      <c r="I75">
        <v>0</v>
      </c>
      <c r="J75">
        <v>0.375</v>
      </c>
      <c r="K75">
        <v>0.05</v>
      </c>
      <c r="L75">
        <v>0.05</v>
      </c>
      <c r="M75">
        <v>0</v>
      </c>
      <c r="N75">
        <v>0</v>
      </c>
      <c r="O75">
        <v>0</v>
      </c>
      <c r="P75">
        <v>0</v>
      </c>
      <c r="Q75">
        <v>2</v>
      </c>
      <c r="R75">
        <v>0</v>
      </c>
      <c r="S75">
        <v>0</v>
      </c>
      <c r="T75">
        <v>0</v>
      </c>
      <c r="U75">
        <v>150</v>
      </c>
      <c r="V75">
        <v>0</v>
      </c>
      <c r="W75">
        <v>0</v>
      </c>
      <c r="X75">
        <v>0.53888888888888886</v>
      </c>
      <c r="Y75">
        <v>0</v>
      </c>
    </row>
    <row r="76" spans="1:25" x14ac:dyDescent="0.25">
      <c r="A76"/>
      <c r="B76" t="s">
        <v>126</v>
      </c>
      <c r="C76" t="s">
        <v>1443</v>
      </c>
      <c r="D76" t="s">
        <v>1412</v>
      </c>
      <c r="E76" t="s">
        <v>1447</v>
      </c>
      <c r="F76" s="54"/>
      <c r="G76" s="52">
        <v>270.97559415965043</v>
      </c>
      <c r="H76">
        <v>0</v>
      </c>
      <c r="I76">
        <v>0</v>
      </c>
      <c r="J76">
        <v>0.375</v>
      </c>
      <c r="K76">
        <v>0.05</v>
      </c>
      <c r="L76">
        <v>0.05</v>
      </c>
      <c r="M76">
        <v>0</v>
      </c>
      <c r="N76">
        <v>0</v>
      </c>
      <c r="O76">
        <v>0</v>
      </c>
      <c r="P76">
        <v>0</v>
      </c>
      <c r="Q76">
        <v>2</v>
      </c>
      <c r="R76">
        <v>0</v>
      </c>
      <c r="S76">
        <v>0</v>
      </c>
      <c r="T76">
        <v>0</v>
      </c>
      <c r="U76">
        <v>150</v>
      </c>
      <c r="V76">
        <v>0</v>
      </c>
      <c r="W76">
        <v>0</v>
      </c>
      <c r="X76">
        <v>0.53888888888888886</v>
      </c>
      <c r="Y76">
        <v>0</v>
      </c>
    </row>
    <row r="77" spans="1:25" x14ac:dyDescent="0.25">
      <c r="A77"/>
      <c r="B77" t="s">
        <v>126</v>
      </c>
      <c r="C77" t="s">
        <v>1429</v>
      </c>
      <c r="D77" t="s">
        <v>1414</v>
      </c>
      <c r="E77" t="s">
        <v>1447</v>
      </c>
      <c r="F77" s="54"/>
      <c r="G77" s="52">
        <v>7782.4835822637706</v>
      </c>
      <c r="H77">
        <v>0</v>
      </c>
      <c r="I77">
        <v>0</v>
      </c>
      <c r="J77">
        <v>0.375</v>
      </c>
      <c r="K77">
        <v>0.05</v>
      </c>
      <c r="L77">
        <v>0.05</v>
      </c>
      <c r="M77">
        <v>0</v>
      </c>
      <c r="N77">
        <v>0</v>
      </c>
      <c r="O77">
        <v>0</v>
      </c>
      <c r="P77">
        <v>0</v>
      </c>
      <c r="Q77">
        <v>2</v>
      </c>
      <c r="R77">
        <v>0</v>
      </c>
      <c r="S77">
        <v>0</v>
      </c>
      <c r="T77">
        <v>0</v>
      </c>
      <c r="U77">
        <v>150</v>
      </c>
      <c r="V77">
        <v>0</v>
      </c>
      <c r="W77">
        <v>0</v>
      </c>
      <c r="X77">
        <v>0.53888888888888886</v>
      </c>
      <c r="Y77">
        <v>0</v>
      </c>
    </row>
    <row r="78" spans="1:25" x14ac:dyDescent="0.25">
      <c r="A78"/>
      <c r="B78" t="s">
        <v>126</v>
      </c>
      <c r="C78" t="s">
        <v>1430</v>
      </c>
      <c r="D78" t="s">
        <v>1415</v>
      </c>
      <c r="E78" t="s">
        <v>1447</v>
      </c>
      <c r="F78" s="54"/>
      <c r="G78" s="52">
        <v>4193.6699096136381</v>
      </c>
      <c r="H78">
        <v>0</v>
      </c>
      <c r="I78">
        <v>0</v>
      </c>
      <c r="J78">
        <v>0.375</v>
      </c>
      <c r="K78">
        <v>0.05</v>
      </c>
      <c r="L78">
        <v>0.05</v>
      </c>
      <c r="M78">
        <v>0</v>
      </c>
      <c r="N78">
        <v>0</v>
      </c>
      <c r="O78">
        <v>0</v>
      </c>
      <c r="P78">
        <v>0</v>
      </c>
      <c r="Q78">
        <v>2</v>
      </c>
      <c r="R78">
        <v>0</v>
      </c>
      <c r="S78">
        <v>0</v>
      </c>
      <c r="T78">
        <v>0</v>
      </c>
      <c r="U78">
        <v>150</v>
      </c>
      <c r="V78">
        <v>0</v>
      </c>
      <c r="W78">
        <v>0</v>
      </c>
      <c r="X78">
        <v>0.53888888888888886</v>
      </c>
      <c r="Y78">
        <v>0</v>
      </c>
    </row>
    <row r="79" spans="1:25" x14ac:dyDescent="0.25">
      <c r="A79"/>
      <c r="B79" t="s">
        <v>126</v>
      </c>
      <c r="C79" t="s">
        <v>1431</v>
      </c>
      <c r="D79" t="s">
        <v>1416</v>
      </c>
      <c r="E79" t="s">
        <v>1447</v>
      </c>
      <c r="F79" s="54"/>
      <c r="G79" s="52">
        <v>28002.424346462449</v>
      </c>
      <c r="H79">
        <v>0</v>
      </c>
      <c r="I79">
        <v>0</v>
      </c>
      <c r="J79">
        <v>0.375</v>
      </c>
      <c r="K79">
        <v>0.05</v>
      </c>
      <c r="L79">
        <v>0.05</v>
      </c>
      <c r="M79">
        <v>0</v>
      </c>
      <c r="N79">
        <v>0</v>
      </c>
      <c r="O79">
        <v>0</v>
      </c>
      <c r="P79">
        <v>0</v>
      </c>
      <c r="Q79">
        <v>2</v>
      </c>
      <c r="R79">
        <v>0</v>
      </c>
      <c r="S79">
        <v>0</v>
      </c>
      <c r="T79">
        <v>0</v>
      </c>
      <c r="U79">
        <v>150</v>
      </c>
      <c r="V79">
        <v>0</v>
      </c>
      <c r="W79">
        <v>0</v>
      </c>
      <c r="X79">
        <v>0.53888888888888886</v>
      </c>
      <c r="Y79">
        <v>0</v>
      </c>
    </row>
    <row r="80" spans="1:25" x14ac:dyDescent="0.25">
      <c r="A80"/>
      <c r="B80" t="s">
        <v>126</v>
      </c>
      <c r="C80" t="s">
        <v>1432</v>
      </c>
      <c r="D80" t="s">
        <v>1417</v>
      </c>
      <c r="E80" t="s">
        <v>1447</v>
      </c>
      <c r="F80" s="54"/>
      <c r="G80" s="52">
        <v>6419.5408616393379</v>
      </c>
      <c r="H80">
        <v>0</v>
      </c>
      <c r="I80">
        <v>0</v>
      </c>
      <c r="J80">
        <v>0.375</v>
      </c>
      <c r="K80">
        <v>0.05</v>
      </c>
      <c r="L80">
        <v>0.05</v>
      </c>
      <c r="M80">
        <v>0</v>
      </c>
      <c r="N80">
        <v>0</v>
      </c>
      <c r="O80">
        <v>0</v>
      </c>
      <c r="P80">
        <v>0</v>
      </c>
      <c r="Q80">
        <v>2</v>
      </c>
      <c r="R80">
        <v>0</v>
      </c>
      <c r="S80">
        <v>0</v>
      </c>
      <c r="T80">
        <v>0</v>
      </c>
      <c r="U80">
        <v>150</v>
      </c>
      <c r="V80">
        <v>0</v>
      </c>
      <c r="W80">
        <v>0</v>
      </c>
      <c r="X80">
        <v>0.53888888888888886</v>
      </c>
      <c r="Y80">
        <v>0</v>
      </c>
    </row>
    <row r="81" spans="1:25" x14ac:dyDescent="0.25">
      <c r="A81"/>
      <c r="B81" t="s">
        <v>126</v>
      </c>
      <c r="C81" t="s">
        <v>1433</v>
      </c>
      <c r="D81" t="s">
        <v>1418</v>
      </c>
      <c r="E81" t="s">
        <v>1447</v>
      </c>
      <c r="F81" s="54"/>
      <c r="G81" s="52">
        <v>7545.3799373740767</v>
      </c>
      <c r="H81">
        <v>0</v>
      </c>
      <c r="I81">
        <v>0</v>
      </c>
      <c r="J81">
        <v>0.375</v>
      </c>
      <c r="K81">
        <v>0.05</v>
      </c>
      <c r="L81">
        <v>0.05</v>
      </c>
      <c r="M81">
        <v>0</v>
      </c>
      <c r="N81">
        <v>0</v>
      </c>
      <c r="O81">
        <v>0</v>
      </c>
      <c r="P81">
        <v>0</v>
      </c>
      <c r="Q81">
        <v>2</v>
      </c>
      <c r="R81">
        <v>0</v>
      </c>
      <c r="S81">
        <v>0</v>
      </c>
      <c r="T81">
        <v>0</v>
      </c>
      <c r="U81">
        <v>150</v>
      </c>
      <c r="V81">
        <v>0</v>
      </c>
      <c r="W81">
        <v>0</v>
      </c>
      <c r="X81">
        <v>0.53888888888888886</v>
      </c>
      <c r="Y81">
        <v>0</v>
      </c>
    </row>
    <row r="82" spans="1:25" x14ac:dyDescent="0.25">
      <c r="A82"/>
      <c r="B82" t="s">
        <v>126</v>
      </c>
      <c r="C82" t="s">
        <v>1434</v>
      </c>
      <c r="D82" t="s">
        <v>1419</v>
      </c>
      <c r="E82" t="s">
        <v>1447</v>
      </c>
      <c r="F82" s="54"/>
      <c r="G82" s="52">
        <v>5909.8486726247575</v>
      </c>
      <c r="H82">
        <v>0</v>
      </c>
      <c r="I82">
        <v>0</v>
      </c>
      <c r="J82">
        <v>0.375</v>
      </c>
      <c r="K82">
        <v>0.05</v>
      </c>
      <c r="L82">
        <v>0.05</v>
      </c>
      <c r="M82">
        <v>0</v>
      </c>
      <c r="N82">
        <v>0</v>
      </c>
      <c r="O82">
        <v>0</v>
      </c>
      <c r="P82">
        <v>0</v>
      </c>
      <c r="Q82">
        <v>2</v>
      </c>
      <c r="R82">
        <v>0</v>
      </c>
      <c r="S82">
        <v>0</v>
      </c>
      <c r="T82">
        <v>0</v>
      </c>
      <c r="U82">
        <v>150</v>
      </c>
      <c r="V82">
        <v>0</v>
      </c>
      <c r="W82">
        <v>0</v>
      </c>
      <c r="X82">
        <v>0.53888888888888886</v>
      </c>
      <c r="Y82">
        <v>0</v>
      </c>
    </row>
    <row r="83" spans="1:25" x14ac:dyDescent="0.25">
      <c r="A83"/>
      <c r="B83" t="s">
        <v>126</v>
      </c>
      <c r="C83" t="s">
        <v>1435</v>
      </c>
      <c r="D83" t="s">
        <v>1420</v>
      </c>
      <c r="E83" t="s">
        <v>1447</v>
      </c>
      <c r="F83" s="54"/>
      <c r="G83" s="52">
        <v>2571.0422445862073</v>
      </c>
      <c r="H83">
        <v>0</v>
      </c>
      <c r="I83">
        <v>0</v>
      </c>
      <c r="J83">
        <v>0.375</v>
      </c>
      <c r="K83">
        <v>0.05</v>
      </c>
      <c r="L83">
        <v>0.05</v>
      </c>
      <c r="M83">
        <v>0</v>
      </c>
      <c r="N83">
        <v>0</v>
      </c>
      <c r="O83">
        <v>0</v>
      </c>
      <c r="P83">
        <v>0</v>
      </c>
      <c r="Q83">
        <v>2</v>
      </c>
      <c r="R83">
        <v>0</v>
      </c>
      <c r="S83">
        <v>0</v>
      </c>
      <c r="T83">
        <v>0</v>
      </c>
      <c r="U83">
        <v>150</v>
      </c>
      <c r="V83">
        <v>0</v>
      </c>
      <c r="W83">
        <v>0</v>
      </c>
      <c r="X83">
        <v>0.53888888888888886</v>
      </c>
      <c r="Y83">
        <v>0</v>
      </c>
    </row>
    <row r="84" spans="1:25" x14ac:dyDescent="0.25">
      <c r="A84"/>
      <c r="B84" t="s">
        <v>126</v>
      </c>
      <c r="C84" t="s">
        <v>1440</v>
      </c>
      <c r="D84" t="s">
        <v>1421</v>
      </c>
      <c r="E84" t="s">
        <v>1447</v>
      </c>
      <c r="F84" s="54"/>
      <c r="G84" s="52">
        <v>214.52234537638995</v>
      </c>
      <c r="H84">
        <v>0</v>
      </c>
      <c r="I84">
        <v>0</v>
      </c>
      <c r="J84">
        <v>0.375</v>
      </c>
      <c r="K84">
        <v>0.05</v>
      </c>
      <c r="L84">
        <v>0.05</v>
      </c>
      <c r="M84">
        <v>0</v>
      </c>
      <c r="N84">
        <v>0</v>
      </c>
      <c r="O84">
        <v>0</v>
      </c>
      <c r="P84">
        <v>0</v>
      </c>
      <c r="Q84">
        <v>2</v>
      </c>
      <c r="R84">
        <v>0</v>
      </c>
      <c r="S84">
        <v>0</v>
      </c>
      <c r="T84">
        <v>0</v>
      </c>
      <c r="U84">
        <v>150</v>
      </c>
      <c r="V84">
        <v>0</v>
      </c>
      <c r="W84">
        <v>0</v>
      </c>
      <c r="X84">
        <v>0.53888888888888886</v>
      </c>
      <c r="Y84">
        <v>0</v>
      </c>
    </row>
    <row r="85" spans="1:25" x14ac:dyDescent="0.25">
      <c r="A85"/>
      <c r="B85" t="s">
        <v>126</v>
      </c>
      <c r="C85" t="s">
        <v>1444</v>
      </c>
      <c r="D85" t="s">
        <v>1422</v>
      </c>
      <c r="E85" t="s">
        <v>1447</v>
      </c>
      <c r="F85" s="54"/>
      <c r="G85" s="52">
        <v>32.258999304720291</v>
      </c>
      <c r="H85">
        <v>0</v>
      </c>
      <c r="I85">
        <v>0</v>
      </c>
      <c r="J85">
        <v>0.375</v>
      </c>
      <c r="K85">
        <v>0.05</v>
      </c>
      <c r="L85">
        <v>0.05</v>
      </c>
      <c r="M85">
        <v>0</v>
      </c>
      <c r="N85">
        <v>0</v>
      </c>
      <c r="O85">
        <v>0</v>
      </c>
      <c r="P85">
        <v>0</v>
      </c>
      <c r="Q85">
        <v>2</v>
      </c>
      <c r="R85">
        <v>0</v>
      </c>
      <c r="S85">
        <v>0</v>
      </c>
      <c r="T85">
        <v>0</v>
      </c>
      <c r="U85">
        <v>150</v>
      </c>
      <c r="V85">
        <v>0</v>
      </c>
      <c r="W85">
        <v>0</v>
      </c>
      <c r="X85">
        <v>0.53888888888888886</v>
      </c>
      <c r="Y85">
        <v>0</v>
      </c>
    </row>
    <row r="86" spans="1:25" x14ac:dyDescent="0.25">
      <c r="A86"/>
      <c r="B86" t="s">
        <v>126</v>
      </c>
      <c r="C86" t="s">
        <v>1445</v>
      </c>
      <c r="D86" t="s">
        <v>1423</v>
      </c>
      <c r="E86" t="s">
        <v>1447</v>
      </c>
      <c r="F86" s="54"/>
      <c r="G86" s="52">
        <v>314.52524322102283</v>
      </c>
      <c r="H86">
        <v>0</v>
      </c>
      <c r="I86">
        <v>0</v>
      </c>
      <c r="J86">
        <v>0.375</v>
      </c>
      <c r="K86">
        <v>0.05</v>
      </c>
      <c r="L86">
        <v>0.05</v>
      </c>
      <c r="M86">
        <v>0</v>
      </c>
      <c r="N86">
        <v>0</v>
      </c>
      <c r="O86">
        <v>0</v>
      </c>
      <c r="P86">
        <v>0</v>
      </c>
      <c r="Q86">
        <v>2</v>
      </c>
      <c r="R86">
        <v>0</v>
      </c>
      <c r="S86">
        <v>0</v>
      </c>
      <c r="T86">
        <v>0</v>
      </c>
      <c r="U86">
        <v>150</v>
      </c>
      <c r="V86">
        <v>0</v>
      </c>
      <c r="W86">
        <v>0</v>
      </c>
      <c r="X86">
        <v>0.53888888888888886</v>
      </c>
      <c r="Y86">
        <v>0</v>
      </c>
    </row>
    <row r="87" spans="1:25" x14ac:dyDescent="0.25">
      <c r="A87"/>
      <c r="B87" t="s">
        <v>126</v>
      </c>
      <c r="C87" t="s">
        <v>1446</v>
      </c>
      <c r="D87" t="s">
        <v>1424</v>
      </c>
      <c r="E87" t="s">
        <v>1447</v>
      </c>
      <c r="F87" s="54"/>
      <c r="G87" s="52">
        <v>80.64749826180072</v>
      </c>
      <c r="H87">
        <v>0</v>
      </c>
      <c r="I87">
        <v>0</v>
      </c>
      <c r="J87">
        <v>0.375</v>
      </c>
      <c r="K87">
        <v>0.05</v>
      </c>
      <c r="L87">
        <v>0.05</v>
      </c>
      <c r="M87">
        <v>0</v>
      </c>
      <c r="N87">
        <v>0</v>
      </c>
      <c r="O87">
        <v>0</v>
      </c>
      <c r="P87">
        <v>0</v>
      </c>
      <c r="Q87">
        <v>2</v>
      </c>
      <c r="R87">
        <v>0</v>
      </c>
      <c r="S87">
        <v>0</v>
      </c>
      <c r="T87">
        <v>0</v>
      </c>
      <c r="U87">
        <v>150</v>
      </c>
      <c r="V87">
        <v>0</v>
      </c>
      <c r="W87">
        <v>0</v>
      </c>
      <c r="X87">
        <v>0.53888888888888886</v>
      </c>
      <c r="Y87">
        <v>0</v>
      </c>
    </row>
    <row r="88" spans="1:25" x14ac:dyDescent="0.25">
      <c r="A88"/>
      <c r="B88" t="s">
        <v>126</v>
      </c>
      <c r="C88" t="s">
        <v>1441</v>
      </c>
      <c r="D88" t="s">
        <v>1425</v>
      </c>
      <c r="E88" t="s">
        <v>1447</v>
      </c>
      <c r="F88" s="54"/>
      <c r="G88" s="52">
        <v>172.58564628025354</v>
      </c>
      <c r="H88">
        <v>0</v>
      </c>
      <c r="I88">
        <v>0</v>
      </c>
      <c r="J88">
        <v>0.375</v>
      </c>
      <c r="K88">
        <v>0.05</v>
      </c>
      <c r="L88">
        <v>0.05</v>
      </c>
      <c r="M88">
        <v>0</v>
      </c>
      <c r="N88">
        <v>0</v>
      </c>
      <c r="O88">
        <v>0</v>
      </c>
      <c r="P88">
        <v>0</v>
      </c>
      <c r="Q88">
        <v>2</v>
      </c>
      <c r="R88">
        <v>0</v>
      </c>
      <c r="S88">
        <v>0</v>
      </c>
      <c r="T88">
        <v>0</v>
      </c>
      <c r="U88">
        <v>150</v>
      </c>
      <c r="V88">
        <v>0</v>
      </c>
      <c r="W88">
        <v>0</v>
      </c>
      <c r="X88">
        <v>0.53888888888888886</v>
      </c>
      <c r="Y88">
        <v>0</v>
      </c>
    </row>
    <row r="89" spans="1:25" x14ac:dyDescent="0.25">
      <c r="A89"/>
      <c r="B89" t="s">
        <v>126</v>
      </c>
      <c r="C89" t="s">
        <v>1443</v>
      </c>
      <c r="D89" t="s">
        <v>1426</v>
      </c>
      <c r="E89" t="s">
        <v>1447</v>
      </c>
      <c r="F89" s="54"/>
      <c r="G89" s="52">
        <v>217.74824530686197</v>
      </c>
      <c r="H89">
        <v>0</v>
      </c>
      <c r="I89">
        <v>0</v>
      </c>
      <c r="J89">
        <v>0.375</v>
      </c>
      <c r="K89">
        <v>0.05</v>
      </c>
      <c r="L89">
        <v>0.05</v>
      </c>
      <c r="M89">
        <v>0</v>
      </c>
      <c r="N89">
        <v>0</v>
      </c>
      <c r="O89">
        <v>0</v>
      </c>
      <c r="P89">
        <v>0</v>
      </c>
      <c r="Q89">
        <v>2</v>
      </c>
      <c r="R89">
        <v>0</v>
      </c>
      <c r="S89">
        <v>0</v>
      </c>
      <c r="T89">
        <v>0</v>
      </c>
      <c r="U89">
        <v>150</v>
      </c>
      <c r="V89">
        <v>0</v>
      </c>
      <c r="W89">
        <v>0</v>
      </c>
      <c r="X89">
        <v>0.53888888888888886</v>
      </c>
      <c r="Y89">
        <v>0</v>
      </c>
    </row>
    <row r="90" spans="1:25" x14ac:dyDescent="0.25">
      <c r="N90" s="3"/>
      <c r="O90" s="3"/>
      <c r="P90" s="3"/>
      <c r="Q90" s="3"/>
      <c r="R90" s="3"/>
      <c r="S90" s="3"/>
      <c r="T90" s="3"/>
      <c r="U90" s="3"/>
      <c r="V90" s="3"/>
      <c r="W90" s="3"/>
      <c r="X90" s="3"/>
    </row>
    <row r="91" spans="1:25" x14ac:dyDescent="0.25">
      <c r="N91" s="3"/>
      <c r="O91" s="3"/>
      <c r="P91" s="3"/>
      <c r="Q91" s="3"/>
      <c r="R91" s="3"/>
      <c r="S91" s="3"/>
      <c r="T91" s="3"/>
      <c r="U91" s="3"/>
      <c r="V91" s="3"/>
      <c r="W91" s="3"/>
      <c r="X91" s="3"/>
    </row>
    <row r="92" spans="1:25" x14ac:dyDescent="0.25">
      <c r="N92" s="3"/>
      <c r="O92" s="3"/>
      <c r="P92" s="3"/>
      <c r="Q92" s="3"/>
      <c r="R92" s="3"/>
      <c r="S92" s="3"/>
      <c r="T92" s="3"/>
      <c r="U92" s="3"/>
      <c r="V92" s="3"/>
      <c r="W92" s="3"/>
      <c r="X92" s="3"/>
    </row>
    <row r="93" spans="1:25" x14ac:dyDescent="0.25">
      <c r="N93" s="3"/>
      <c r="O93" s="3"/>
      <c r="P93" s="3"/>
      <c r="Q93" s="3"/>
      <c r="R93" s="3"/>
      <c r="S93" s="3"/>
      <c r="T93" s="3"/>
      <c r="U93" s="3"/>
      <c r="V93" s="3"/>
      <c r="W93" s="3"/>
      <c r="X93" s="3"/>
    </row>
    <row r="94" spans="1:25" x14ac:dyDescent="0.25">
      <c r="N94" s="3"/>
      <c r="O94" s="3"/>
      <c r="P94" s="3"/>
      <c r="Q94" s="3"/>
      <c r="R94" s="3"/>
      <c r="S94" s="3"/>
      <c r="T94" s="3"/>
      <c r="U94" s="3"/>
      <c r="V94" s="3"/>
      <c r="W94" s="3"/>
      <c r="X94" s="3"/>
    </row>
    <row r="95" spans="1:25" x14ac:dyDescent="0.25">
      <c r="N95" s="3"/>
      <c r="O95" s="3"/>
      <c r="P95" s="3"/>
      <c r="Q95" s="3"/>
      <c r="R95" s="3"/>
      <c r="S95" s="3"/>
      <c r="T95" s="3"/>
      <c r="U95" s="3"/>
      <c r="V95" s="3"/>
      <c r="W95" s="3"/>
      <c r="X95" s="3"/>
    </row>
    <row r="96" spans="1:25" x14ac:dyDescent="0.25">
      <c r="N96" s="3"/>
      <c r="O96" s="3"/>
      <c r="P96" s="3"/>
      <c r="Q96" s="3"/>
      <c r="R96" s="3"/>
      <c r="S96" s="3"/>
      <c r="T96" s="3"/>
      <c r="U96" s="3"/>
      <c r="V96" s="3"/>
      <c r="W96" s="3"/>
      <c r="X96" s="3"/>
    </row>
    <row r="97" spans="14:24" x14ac:dyDescent="0.25">
      <c r="N97" s="3"/>
      <c r="O97" s="3"/>
      <c r="P97" s="3"/>
      <c r="Q97" s="3"/>
      <c r="R97" s="3"/>
      <c r="S97" s="3"/>
      <c r="T97" s="3"/>
      <c r="U97" s="3"/>
      <c r="V97" s="3"/>
      <c r="W97" s="3"/>
      <c r="X97" s="3"/>
    </row>
    <row r="98" spans="14:24" x14ac:dyDescent="0.25">
      <c r="N98" s="3"/>
      <c r="O98" s="3"/>
      <c r="P98" s="3"/>
      <c r="Q98" s="3"/>
      <c r="R98" s="3"/>
      <c r="S98" s="3"/>
      <c r="T98" s="3"/>
      <c r="U98" s="3"/>
      <c r="V98" s="3"/>
      <c r="W98" s="3"/>
      <c r="X98" s="3"/>
    </row>
    <row r="99" spans="14:24" x14ac:dyDescent="0.25">
      <c r="N99" s="3"/>
      <c r="O99" s="3"/>
      <c r="P99" s="3"/>
      <c r="Q99" s="3"/>
      <c r="R99" s="3"/>
      <c r="S99" s="3"/>
      <c r="T99" s="3"/>
      <c r="U99" s="3"/>
      <c r="V99" s="3"/>
      <c r="W99" s="3"/>
      <c r="X99" s="3"/>
    </row>
    <row r="100" spans="14:24" x14ac:dyDescent="0.25">
      <c r="N100" s="3"/>
      <c r="O100" s="3"/>
      <c r="P100" s="3"/>
      <c r="Q100" s="3"/>
      <c r="R100" s="3"/>
      <c r="S100" s="3"/>
      <c r="T100" s="3"/>
      <c r="U100" s="3"/>
      <c r="V100" s="3"/>
      <c r="W100" s="3"/>
      <c r="X100" s="3"/>
    </row>
    <row r="101" spans="14:24" x14ac:dyDescent="0.25">
      <c r="N101" s="3"/>
      <c r="O101" s="3"/>
      <c r="P101" s="3"/>
      <c r="Q101" s="3"/>
      <c r="R101" s="3"/>
      <c r="S101" s="3"/>
      <c r="T101" s="3"/>
      <c r="U101" s="3"/>
      <c r="V101" s="3"/>
      <c r="W101" s="3"/>
      <c r="X101" s="3"/>
    </row>
    <row r="102" spans="14:24" x14ac:dyDescent="0.25">
      <c r="N102" s="3"/>
      <c r="O102" s="3"/>
      <c r="P102" s="3"/>
      <c r="Q102" s="3"/>
      <c r="R102" s="3"/>
      <c r="S102" s="3"/>
      <c r="T102" s="3"/>
      <c r="U102" s="3"/>
      <c r="V102" s="3"/>
      <c r="W102" s="3"/>
      <c r="X102" s="3"/>
    </row>
    <row r="103" spans="14:24" x14ac:dyDescent="0.25">
      <c r="N103" s="3"/>
      <c r="O103" s="3"/>
      <c r="P103" s="3"/>
      <c r="Q103" s="3"/>
      <c r="R103" s="3"/>
      <c r="S103" s="3"/>
      <c r="T103" s="3"/>
      <c r="U103" s="3"/>
      <c r="V103" s="3"/>
      <c r="W103" s="3"/>
      <c r="X103" s="3"/>
    </row>
    <row r="104" spans="14:24" x14ac:dyDescent="0.25">
      <c r="N104" s="3"/>
      <c r="O104" s="3"/>
      <c r="P104" s="3"/>
      <c r="Q104" s="3"/>
      <c r="R104" s="3"/>
      <c r="S104" s="3"/>
      <c r="T104" s="3"/>
      <c r="U104" s="3"/>
      <c r="V104" s="3"/>
      <c r="W104" s="3"/>
      <c r="X104" s="3"/>
    </row>
    <row r="105" spans="14:24" x14ac:dyDescent="0.25">
      <c r="N105" s="3"/>
      <c r="O105" s="3"/>
      <c r="P105" s="3"/>
      <c r="Q105" s="3"/>
      <c r="R105" s="3"/>
      <c r="S105" s="3"/>
      <c r="T105" s="3"/>
      <c r="U105" s="3"/>
      <c r="V105" s="3"/>
      <c r="W105" s="3"/>
      <c r="X105" s="3"/>
    </row>
    <row r="106" spans="14:24" x14ac:dyDescent="0.25">
      <c r="N106" s="3"/>
      <c r="O106" s="3"/>
      <c r="P106" s="3"/>
      <c r="Q106" s="3"/>
      <c r="R106" s="3"/>
      <c r="S106" s="3"/>
      <c r="T106" s="3"/>
      <c r="U106" s="3"/>
      <c r="V106" s="3"/>
      <c r="W106" s="3"/>
      <c r="X106" s="3"/>
    </row>
    <row r="107" spans="14:24" x14ac:dyDescent="0.25">
      <c r="N107" s="3"/>
      <c r="O107" s="3"/>
      <c r="P107" s="3"/>
      <c r="Q107" s="3"/>
      <c r="R107" s="3"/>
      <c r="S107" s="3"/>
      <c r="T107" s="3"/>
      <c r="U107" s="3"/>
      <c r="V107" s="3"/>
      <c r="W107" s="3"/>
      <c r="X107" s="3"/>
    </row>
    <row r="108" spans="14:24" x14ac:dyDescent="0.25">
      <c r="N108" s="3"/>
      <c r="O108" s="3"/>
      <c r="P108" s="3"/>
      <c r="Q108" s="3"/>
      <c r="R108" s="3"/>
      <c r="S108" s="3"/>
      <c r="T108" s="3"/>
      <c r="U108" s="3"/>
      <c r="V108" s="3"/>
      <c r="W108" s="3"/>
      <c r="X108" s="3"/>
    </row>
    <row r="109" spans="14:24" x14ac:dyDescent="0.25">
      <c r="N109" s="3"/>
      <c r="O109" s="3"/>
      <c r="P109" s="3"/>
      <c r="Q109" s="3"/>
      <c r="R109" s="3"/>
      <c r="S109" s="3"/>
      <c r="T109" s="3"/>
      <c r="U109" s="3"/>
      <c r="V109" s="3"/>
      <c r="W109" s="3"/>
      <c r="X109" s="3"/>
    </row>
    <row r="110" spans="14:24" x14ac:dyDescent="0.25">
      <c r="N110" s="3"/>
      <c r="O110" s="3"/>
      <c r="P110" s="3"/>
      <c r="Q110" s="3"/>
      <c r="R110" s="3"/>
      <c r="S110" s="3"/>
      <c r="T110" s="3"/>
      <c r="U110" s="3"/>
      <c r="V110" s="3"/>
      <c r="W110" s="3"/>
      <c r="X110" s="3"/>
    </row>
    <row r="111" spans="14:24" x14ac:dyDescent="0.25">
      <c r="N111" s="3"/>
      <c r="O111" s="3"/>
      <c r="P111" s="3"/>
      <c r="Q111" s="3"/>
      <c r="R111" s="3"/>
      <c r="S111" s="3"/>
      <c r="T111" s="3"/>
      <c r="U111" s="3"/>
      <c r="V111" s="3"/>
      <c r="W111" s="3"/>
      <c r="X111" s="3"/>
    </row>
    <row r="112" spans="14:24" x14ac:dyDescent="0.25">
      <c r="N112" s="3"/>
      <c r="O112" s="3"/>
      <c r="P112" s="3"/>
      <c r="Q112" s="3"/>
      <c r="R112" s="3"/>
      <c r="S112" s="3"/>
      <c r="T112" s="3"/>
      <c r="U112" s="3"/>
      <c r="V112" s="3"/>
      <c r="W112" s="3"/>
      <c r="X112" s="3"/>
    </row>
    <row r="113" spans="14:24" x14ac:dyDescent="0.25">
      <c r="N113" s="3"/>
      <c r="O113" s="3"/>
      <c r="P113" s="3"/>
      <c r="Q113" s="3"/>
      <c r="R113" s="3"/>
      <c r="S113" s="3"/>
      <c r="T113" s="3"/>
      <c r="U113" s="3"/>
      <c r="V113" s="3"/>
      <c r="W113" s="3"/>
      <c r="X113" s="3"/>
    </row>
    <row r="114" spans="14:24" x14ac:dyDescent="0.25">
      <c r="N114" s="3"/>
      <c r="O114" s="3"/>
      <c r="P114" s="3"/>
      <c r="Q114" s="3"/>
      <c r="R114" s="3"/>
      <c r="S114" s="3"/>
      <c r="T114" s="3"/>
      <c r="U114" s="3"/>
      <c r="V114" s="3"/>
      <c r="W114" s="3"/>
      <c r="X114" s="3"/>
    </row>
    <row r="115" spans="14:24" x14ac:dyDescent="0.25">
      <c r="N115" s="3"/>
      <c r="O115" s="3"/>
      <c r="P115" s="3"/>
      <c r="Q115" s="3"/>
      <c r="R115" s="3"/>
      <c r="S115" s="3"/>
      <c r="T115" s="3"/>
      <c r="U115" s="3"/>
      <c r="V115" s="3"/>
      <c r="W115" s="3"/>
      <c r="X115" s="3"/>
    </row>
    <row r="116" spans="14:24" x14ac:dyDescent="0.25">
      <c r="N116" s="3"/>
      <c r="O116" s="3"/>
      <c r="P116" s="3"/>
      <c r="Q116" s="3"/>
      <c r="R116" s="3"/>
      <c r="S116" s="3"/>
      <c r="T116" s="3"/>
      <c r="U116" s="3"/>
      <c r="V116" s="3"/>
      <c r="W116" s="3"/>
      <c r="X116" s="3"/>
    </row>
    <row r="117" spans="14:24" x14ac:dyDescent="0.25">
      <c r="N117" s="3"/>
      <c r="O117" s="3"/>
      <c r="P117" s="3"/>
      <c r="Q117" s="3"/>
      <c r="R117" s="3"/>
      <c r="S117" s="3"/>
      <c r="T117" s="3"/>
      <c r="U117" s="3"/>
      <c r="V117" s="3"/>
      <c r="W117" s="3"/>
      <c r="X117" s="3"/>
    </row>
    <row r="118" spans="14:24" x14ac:dyDescent="0.25">
      <c r="N118" s="3"/>
      <c r="O118" s="3"/>
      <c r="P118" s="3"/>
      <c r="Q118" s="3"/>
      <c r="R118" s="3"/>
      <c r="S118" s="3"/>
      <c r="T118" s="3"/>
      <c r="U118" s="3"/>
      <c r="V118" s="3"/>
      <c r="W118" s="3"/>
      <c r="X118" s="3"/>
    </row>
    <row r="119" spans="14:24" x14ac:dyDescent="0.25">
      <c r="N119" s="3"/>
      <c r="O119" s="3"/>
      <c r="P119" s="3"/>
      <c r="Q119" s="3"/>
      <c r="R119" s="3"/>
      <c r="S119" s="3"/>
      <c r="T119" s="3"/>
      <c r="U119" s="3"/>
      <c r="V119" s="3"/>
      <c r="W119" s="3"/>
      <c r="X119" s="3"/>
    </row>
    <row r="120" spans="14:24" x14ac:dyDescent="0.25">
      <c r="N120" s="3"/>
      <c r="O120" s="3"/>
      <c r="P120" s="3"/>
      <c r="Q120" s="3"/>
      <c r="R120" s="3"/>
      <c r="S120" s="3"/>
      <c r="T120" s="3"/>
      <c r="U120" s="3"/>
      <c r="V120" s="3"/>
      <c r="W120" s="3"/>
      <c r="X120" s="3"/>
    </row>
    <row r="121" spans="14:24" x14ac:dyDescent="0.25">
      <c r="N121" s="3"/>
      <c r="O121" s="3"/>
      <c r="P121" s="3"/>
      <c r="Q121" s="3"/>
      <c r="R121" s="3"/>
      <c r="S121" s="3"/>
      <c r="T121" s="3"/>
      <c r="U121" s="3"/>
      <c r="V121" s="3"/>
      <c r="W121" s="3"/>
      <c r="X121" s="3"/>
    </row>
    <row r="122" spans="14:24" x14ac:dyDescent="0.25">
      <c r="N122" s="3"/>
      <c r="O122" s="3"/>
      <c r="P122" s="3"/>
      <c r="Q122" s="3"/>
      <c r="R122" s="3"/>
      <c r="S122" s="3"/>
      <c r="T122" s="3"/>
      <c r="U122" s="3"/>
      <c r="V122" s="3"/>
      <c r="W122" s="3"/>
      <c r="X122" s="3"/>
    </row>
    <row r="123" spans="14:24" x14ac:dyDescent="0.25">
      <c r="N123" s="3"/>
      <c r="O123" s="3"/>
      <c r="P123" s="3"/>
      <c r="Q123" s="3"/>
      <c r="R123" s="3"/>
      <c r="S123" s="3"/>
      <c r="T123" s="3"/>
      <c r="U123" s="3"/>
      <c r="V123" s="3"/>
      <c r="W123" s="3"/>
      <c r="X123" s="3"/>
    </row>
    <row r="124" spans="14:24" x14ac:dyDescent="0.25">
      <c r="N124" s="3"/>
      <c r="O124" s="3"/>
      <c r="P124" s="3"/>
      <c r="Q124" s="3"/>
      <c r="R124" s="3"/>
      <c r="S124" s="3"/>
      <c r="T124" s="3"/>
      <c r="U124" s="3"/>
      <c r="V124" s="3"/>
      <c r="W124" s="3"/>
      <c r="X124" s="3"/>
    </row>
    <row r="125" spans="14:24" x14ac:dyDescent="0.25">
      <c r="N125" s="3"/>
      <c r="O125" s="3"/>
      <c r="P125" s="3"/>
      <c r="Q125" s="3"/>
      <c r="R125" s="3"/>
      <c r="S125" s="3"/>
      <c r="T125" s="3"/>
      <c r="U125" s="3"/>
      <c r="V125" s="3"/>
      <c r="W125" s="3"/>
      <c r="X125" s="3"/>
    </row>
    <row r="126" spans="14:24" x14ac:dyDescent="0.25">
      <c r="N126" s="3"/>
      <c r="O126" s="3"/>
      <c r="P126" s="3"/>
      <c r="Q126" s="3"/>
      <c r="R126" s="3"/>
      <c r="S126" s="3"/>
      <c r="T126" s="3"/>
      <c r="U126" s="3"/>
      <c r="V126" s="3"/>
      <c r="W126" s="3"/>
      <c r="X126" s="3"/>
    </row>
    <row r="127" spans="14:24" x14ac:dyDescent="0.25">
      <c r="N127" s="3"/>
      <c r="O127" s="3"/>
      <c r="P127" s="3"/>
      <c r="Q127" s="3"/>
      <c r="R127" s="3"/>
      <c r="S127" s="3"/>
      <c r="T127" s="3"/>
      <c r="U127" s="3"/>
      <c r="V127" s="3"/>
      <c r="W127" s="3"/>
      <c r="X127" s="3"/>
    </row>
    <row r="128" spans="14:24" x14ac:dyDescent="0.25">
      <c r="N128" s="3"/>
      <c r="O128" s="3"/>
      <c r="P128" s="3"/>
      <c r="Q128" s="3"/>
      <c r="R128" s="3"/>
      <c r="S128" s="3"/>
      <c r="T128" s="3"/>
      <c r="U128" s="3"/>
      <c r="V128" s="3"/>
      <c r="W128" s="3"/>
      <c r="X128" s="3"/>
    </row>
    <row r="129" spans="14:24" x14ac:dyDescent="0.25">
      <c r="N129" s="3"/>
      <c r="O129" s="3"/>
      <c r="P129" s="3"/>
      <c r="Q129" s="3"/>
      <c r="R129" s="3"/>
      <c r="S129" s="3"/>
      <c r="T129" s="3"/>
      <c r="U129" s="3"/>
      <c r="V129" s="3"/>
      <c r="W129" s="3"/>
      <c r="X129" s="3"/>
    </row>
    <row r="130" spans="14:24" x14ac:dyDescent="0.25">
      <c r="N130" s="3"/>
      <c r="O130" s="3"/>
      <c r="P130" s="3"/>
      <c r="Q130" s="3"/>
      <c r="R130" s="3"/>
      <c r="S130" s="3"/>
      <c r="T130" s="3"/>
      <c r="U130" s="3"/>
      <c r="V130" s="3"/>
      <c r="W130" s="3"/>
      <c r="X130" s="3"/>
    </row>
    <row r="131" spans="14:24" x14ac:dyDescent="0.25">
      <c r="N131" s="3"/>
      <c r="O131" s="3"/>
      <c r="P131" s="3"/>
      <c r="Q131" s="3"/>
      <c r="R131" s="3"/>
      <c r="S131" s="3"/>
      <c r="T131" s="3"/>
      <c r="U131" s="3"/>
      <c r="V131" s="3"/>
      <c r="W131" s="3"/>
      <c r="X131" s="3"/>
    </row>
    <row r="132" spans="14:24" x14ac:dyDescent="0.25">
      <c r="N132" s="3"/>
      <c r="O132" s="3"/>
      <c r="P132" s="3"/>
      <c r="Q132" s="3"/>
      <c r="R132" s="3"/>
      <c r="S132" s="3"/>
      <c r="T132" s="3"/>
      <c r="U132" s="3"/>
      <c r="V132" s="3"/>
      <c r="W132" s="3"/>
      <c r="X132" s="3"/>
    </row>
    <row r="133" spans="14:24" x14ac:dyDescent="0.25">
      <c r="N133" s="3"/>
      <c r="O133" s="3"/>
      <c r="P133" s="3"/>
      <c r="Q133" s="3"/>
      <c r="R133" s="3"/>
      <c r="S133" s="3"/>
      <c r="T133" s="3"/>
      <c r="U133" s="3"/>
      <c r="V133" s="3"/>
      <c r="W133" s="3"/>
      <c r="X133" s="3"/>
    </row>
    <row r="134" spans="14:24" x14ac:dyDescent="0.25">
      <c r="N134" s="3"/>
      <c r="O134" s="3"/>
      <c r="P134" s="3"/>
      <c r="Q134" s="3"/>
      <c r="R134" s="3"/>
      <c r="S134" s="3"/>
      <c r="T134" s="3"/>
      <c r="U134" s="3"/>
      <c r="V134" s="3"/>
      <c r="W134" s="3"/>
      <c r="X134" s="3"/>
    </row>
    <row r="135" spans="14:24" x14ac:dyDescent="0.25">
      <c r="N135" s="3"/>
      <c r="O135" s="3"/>
      <c r="P135" s="3"/>
      <c r="Q135" s="3"/>
      <c r="R135" s="3"/>
      <c r="S135" s="3"/>
      <c r="T135" s="3"/>
      <c r="U135" s="3"/>
      <c r="V135" s="3"/>
      <c r="W135" s="3"/>
      <c r="X135" s="3"/>
    </row>
    <row r="136" spans="14:24" x14ac:dyDescent="0.25">
      <c r="N136" s="3"/>
      <c r="O136" s="3"/>
      <c r="P136" s="3"/>
      <c r="Q136" s="3"/>
      <c r="R136" s="3"/>
      <c r="S136" s="3"/>
      <c r="T136" s="3"/>
      <c r="U136" s="3"/>
      <c r="V136" s="3"/>
      <c r="W136" s="3"/>
      <c r="X136" s="3"/>
    </row>
    <row r="137" spans="14:24" x14ac:dyDescent="0.25">
      <c r="N137" s="3"/>
      <c r="O137" s="3"/>
      <c r="P137" s="3"/>
      <c r="Q137" s="3"/>
      <c r="R137" s="3"/>
      <c r="S137" s="3"/>
      <c r="T137" s="3"/>
      <c r="U137" s="3"/>
      <c r="V137" s="3"/>
      <c r="W137" s="3"/>
      <c r="X137" s="3"/>
    </row>
    <row r="138" spans="14:24" x14ac:dyDescent="0.25">
      <c r="N138" s="3"/>
      <c r="O138" s="3"/>
      <c r="P138" s="3"/>
      <c r="Q138" s="3"/>
      <c r="R138" s="3"/>
      <c r="S138" s="3"/>
      <c r="T138" s="3"/>
      <c r="U138" s="3"/>
      <c r="V138" s="3"/>
      <c r="W138" s="3"/>
      <c r="X138" s="3"/>
    </row>
    <row r="139" spans="14:24" x14ac:dyDescent="0.25">
      <c r="N139" s="3"/>
      <c r="O139" s="3"/>
      <c r="P139" s="3"/>
      <c r="Q139" s="3"/>
      <c r="R139" s="3"/>
      <c r="S139" s="3"/>
      <c r="T139" s="3"/>
      <c r="U139" s="3"/>
      <c r="V139" s="3"/>
      <c r="W139" s="3"/>
      <c r="X139" s="3"/>
    </row>
    <row r="140" spans="14:24" x14ac:dyDescent="0.25">
      <c r="N140" s="3"/>
      <c r="O140" s="3"/>
      <c r="P140" s="3"/>
      <c r="Q140" s="3"/>
      <c r="R140" s="3"/>
      <c r="S140" s="3"/>
      <c r="T140" s="3"/>
      <c r="U140" s="3"/>
      <c r="V140" s="3"/>
      <c r="W140" s="3"/>
      <c r="X140" s="3"/>
    </row>
    <row r="141" spans="14:24" x14ac:dyDescent="0.25">
      <c r="N141" s="3"/>
      <c r="O141" s="3"/>
      <c r="P141" s="3"/>
      <c r="Q141" s="3"/>
      <c r="R141" s="3"/>
      <c r="S141" s="3"/>
      <c r="T141" s="3"/>
      <c r="U141" s="3"/>
      <c r="V141" s="3"/>
      <c r="W141" s="3"/>
      <c r="X141" s="3"/>
    </row>
    <row r="142" spans="14:24" x14ac:dyDescent="0.25">
      <c r="N142" s="3"/>
      <c r="O142" s="3"/>
      <c r="P142" s="3"/>
      <c r="Q142" s="3"/>
      <c r="R142" s="3"/>
      <c r="S142" s="3"/>
      <c r="T142" s="3"/>
      <c r="U142" s="3"/>
      <c r="V142" s="3"/>
      <c r="W142" s="3"/>
      <c r="X142" s="3"/>
    </row>
    <row r="143" spans="14:24" x14ac:dyDescent="0.25">
      <c r="N143" s="3"/>
      <c r="O143" s="3"/>
      <c r="P143" s="3"/>
      <c r="Q143" s="3"/>
      <c r="R143" s="3"/>
      <c r="S143" s="3"/>
      <c r="T143" s="3"/>
      <c r="U143" s="3"/>
      <c r="V143" s="3"/>
      <c r="W143" s="3"/>
      <c r="X143" s="3"/>
    </row>
    <row r="144" spans="14:24" x14ac:dyDescent="0.25">
      <c r="N144" s="3"/>
      <c r="O144" s="3"/>
      <c r="P144" s="3"/>
      <c r="Q144" s="3"/>
      <c r="R144" s="3"/>
      <c r="S144" s="3"/>
      <c r="T144" s="3"/>
      <c r="U144" s="3"/>
      <c r="V144" s="3"/>
      <c r="W144" s="3"/>
      <c r="X144" s="3"/>
    </row>
    <row r="145" spans="14:24" x14ac:dyDescent="0.25">
      <c r="N145" s="3"/>
      <c r="O145" s="3"/>
      <c r="P145" s="3"/>
      <c r="Q145" s="3"/>
      <c r="R145" s="3"/>
      <c r="S145" s="3"/>
      <c r="T145" s="3"/>
      <c r="U145" s="3"/>
      <c r="V145" s="3"/>
      <c r="W145" s="3"/>
      <c r="X145" s="3"/>
    </row>
    <row r="146" spans="14:24" x14ac:dyDescent="0.25">
      <c r="N146" s="3"/>
      <c r="O146" s="3"/>
      <c r="P146" s="3"/>
      <c r="Q146" s="3"/>
      <c r="R146" s="3"/>
      <c r="S146" s="3"/>
      <c r="T146" s="3"/>
      <c r="U146" s="3"/>
      <c r="V146" s="3"/>
      <c r="W146" s="3"/>
      <c r="X146" s="3"/>
    </row>
    <row r="147" spans="14:24" x14ac:dyDescent="0.25">
      <c r="N147" s="3"/>
      <c r="O147" s="3"/>
      <c r="P147" s="3"/>
      <c r="Q147" s="3"/>
      <c r="R147" s="3"/>
      <c r="S147" s="3"/>
      <c r="T147" s="3"/>
      <c r="U147" s="3"/>
      <c r="V147" s="3"/>
      <c r="W147" s="3"/>
      <c r="X147" s="3"/>
    </row>
    <row r="148" spans="14:24" x14ac:dyDescent="0.25">
      <c r="N148" s="3"/>
      <c r="O148" s="3"/>
      <c r="P148" s="3"/>
      <c r="Q148" s="3"/>
      <c r="R148" s="3"/>
      <c r="S148" s="3"/>
      <c r="T148" s="3"/>
      <c r="U148" s="3"/>
      <c r="V148" s="3"/>
      <c r="W148" s="3"/>
      <c r="X148" s="3"/>
    </row>
    <row r="149" spans="14:24" x14ac:dyDescent="0.25">
      <c r="N149" s="3"/>
      <c r="O149" s="3"/>
      <c r="P149" s="3"/>
      <c r="Q149" s="3"/>
      <c r="R149" s="3"/>
      <c r="S149" s="3"/>
      <c r="T149" s="3"/>
      <c r="U149" s="3"/>
      <c r="V149" s="3"/>
      <c r="W149" s="3"/>
      <c r="X149" s="3"/>
    </row>
    <row r="150" spans="14:24" x14ac:dyDescent="0.25">
      <c r="N150" s="3"/>
      <c r="O150" s="3"/>
      <c r="P150" s="3"/>
      <c r="Q150" s="3"/>
      <c r="R150" s="3"/>
      <c r="S150" s="3"/>
      <c r="T150" s="3"/>
      <c r="U150" s="3"/>
      <c r="V150" s="3"/>
      <c r="W150" s="3"/>
      <c r="X150" s="3"/>
    </row>
    <row r="151" spans="14:24" x14ac:dyDescent="0.25">
      <c r="N151" s="3"/>
      <c r="O151" s="3"/>
      <c r="P151" s="3"/>
      <c r="Q151" s="3"/>
      <c r="R151" s="3"/>
      <c r="S151" s="3"/>
      <c r="T151" s="3"/>
      <c r="U151" s="3"/>
      <c r="V151" s="3"/>
      <c r="W151" s="3"/>
      <c r="X151" s="3"/>
    </row>
    <row r="152" spans="14:24" x14ac:dyDescent="0.25">
      <c r="N152" s="3"/>
      <c r="O152" s="3"/>
      <c r="P152" s="3"/>
      <c r="Q152" s="3"/>
      <c r="R152" s="3"/>
      <c r="S152" s="3"/>
      <c r="T152" s="3"/>
      <c r="U152" s="3"/>
      <c r="V152" s="3"/>
      <c r="W152" s="3"/>
      <c r="X152" s="3"/>
    </row>
    <row r="153" spans="14:24" x14ac:dyDescent="0.25">
      <c r="N153" s="3"/>
      <c r="O153" s="3"/>
      <c r="P153" s="3"/>
      <c r="Q153" s="3"/>
      <c r="R153" s="3"/>
      <c r="S153" s="3"/>
      <c r="T153" s="3"/>
      <c r="U153" s="3"/>
      <c r="V153" s="3"/>
      <c r="W153" s="3"/>
      <c r="X153" s="3"/>
    </row>
    <row r="154" spans="14:24" x14ac:dyDescent="0.25">
      <c r="N154" s="3"/>
      <c r="O154" s="3"/>
      <c r="P154" s="3"/>
      <c r="Q154" s="3"/>
      <c r="R154" s="3"/>
      <c r="S154" s="3"/>
      <c r="T154" s="3"/>
      <c r="U154" s="3"/>
      <c r="V154" s="3"/>
      <c r="W154" s="3"/>
      <c r="X154" s="3"/>
    </row>
    <row r="155" spans="14:24" x14ac:dyDescent="0.25">
      <c r="N155" s="3"/>
      <c r="O155" s="3"/>
      <c r="P155" s="3"/>
      <c r="Q155" s="3"/>
      <c r="R155" s="3"/>
      <c r="S155" s="3"/>
      <c r="T155" s="3"/>
      <c r="U155" s="3"/>
      <c r="V155" s="3"/>
      <c r="W155" s="3"/>
      <c r="X155" s="3"/>
    </row>
    <row r="156" spans="14:24" x14ac:dyDescent="0.25">
      <c r="N156" s="3"/>
      <c r="O156" s="3"/>
      <c r="P156" s="3"/>
      <c r="Q156" s="3"/>
      <c r="R156" s="3"/>
      <c r="S156" s="3"/>
      <c r="T156" s="3"/>
      <c r="U156" s="3"/>
      <c r="V156" s="3"/>
      <c r="W156" s="3"/>
      <c r="X156" s="3"/>
    </row>
    <row r="157" spans="14:24" x14ac:dyDescent="0.25">
      <c r="N157" s="3"/>
      <c r="O157" s="3"/>
      <c r="P157" s="3"/>
      <c r="Q157" s="3"/>
      <c r="R157" s="3"/>
      <c r="S157" s="3"/>
      <c r="T157" s="3"/>
      <c r="U157" s="3"/>
      <c r="V157" s="3"/>
      <c r="W157" s="3"/>
      <c r="X157" s="3"/>
    </row>
    <row r="158" spans="14:24" x14ac:dyDescent="0.25">
      <c r="N158" s="3"/>
      <c r="O158" s="3"/>
      <c r="P158" s="3"/>
      <c r="Q158" s="3"/>
      <c r="R158" s="3"/>
      <c r="S158" s="3"/>
      <c r="T158" s="3"/>
      <c r="U158" s="3"/>
      <c r="V158" s="3"/>
      <c r="W158" s="3"/>
      <c r="X158" s="3"/>
    </row>
    <row r="159" spans="14:24" x14ac:dyDescent="0.25">
      <c r="N159" s="3"/>
      <c r="O159" s="3"/>
      <c r="P159" s="3"/>
      <c r="Q159" s="3"/>
      <c r="R159" s="3"/>
      <c r="S159" s="3"/>
      <c r="T159" s="3"/>
      <c r="U159" s="3"/>
      <c r="V159" s="3"/>
      <c r="W159" s="3"/>
      <c r="X159" s="3"/>
    </row>
    <row r="160" spans="14:24" x14ac:dyDescent="0.25">
      <c r="N160" s="3"/>
      <c r="O160" s="3"/>
      <c r="P160" s="3"/>
      <c r="Q160" s="3"/>
      <c r="R160" s="3"/>
      <c r="S160" s="3"/>
      <c r="T160" s="3"/>
      <c r="U160" s="3"/>
      <c r="V160" s="3"/>
      <c r="W160" s="3"/>
      <c r="X160" s="3"/>
    </row>
    <row r="161" spans="14:24" x14ac:dyDescent="0.25">
      <c r="N161" s="3"/>
      <c r="O161" s="3"/>
      <c r="P161" s="3"/>
      <c r="Q161" s="3"/>
      <c r="R161" s="3"/>
      <c r="S161" s="3"/>
      <c r="T161" s="3"/>
      <c r="U161" s="3"/>
      <c r="V161" s="3"/>
      <c r="W161" s="3"/>
      <c r="X161" s="3"/>
    </row>
    <row r="162" spans="14:24" x14ac:dyDescent="0.25">
      <c r="N162" s="3"/>
      <c r="O162" s="3"/>
      <c r="P162" s="3"/>
      <c r="Q162" s="3"/>
      <c r="R162" s="3"/>
      <c r="S162" s="3"/>
      <c r="T162" s="3"/>
      <c r="U162" s="3"/>
      <c r="V162" s="3"/>
      <c r="W162" s="3"/>
      <c r="X162" s="3"/>
    </row>
    <row r="163" spans="14:24" x14ac:dyDescent="0.25">
      <c r="N163" s="3"/>
      <c r="O163" s="3"/>
      <c r="P163" s="3"/>
      <c r="Q163" s="3"/>
      <c r="R163" s="3"/>
      <c r="S163" s="3"/>
      <c r="T163" s="3"/>
      <c r="U163" s="3"/>
      <c r="V163" s="3"/>
      <c r="W163" s="3"/>
      <c r="X163" s="3"/>
    </row>
    <row r="164" spans="14:24" x14ac:dyDescent="0.25">
      <c r="N164" s="3"/>
      <c r="O164" s="3"/>
      <c r="P164" s="3"/>
      <c r="Q164" s="3"/>
      <c r="R164" s="3"/>
      <c r="S164" s="3"/>
      <c r="T164" s="3"/>
      <c r="U164" s="3"/>
      <c r="V164" s="3"/>
      <c r="W164" s="3"/>
      <c r="X164" s="3"/>
    </row>
    <row r="165" spans="14:24" x14ac:dyDescent="0.25">
      <c r="N165" s="3"/>
      <c r="O165" s="3"/>
      <c r="P165" s="3"/>
      <c r="Q165" s="3"/>
      <c r="R165" s="3"/>
      <c r="S165" s="3"/>
      <c r="T165" s="3"/>
      <c r="U165" s="3"/>
      <c r="V165" s="3"/>
      <c r="W165" s="3"/>
      <c r="X165" s="3"/>
    </row>
    <row r="166" spans="14:24" x14ac:dyDescent="0.25">
      <c r="N166" s="3"/>
      <c r="O166" s="3"/>
      <c r="P166" s="3"/>
      <c r="Q166" s="3"/>
      <c r="R166" s="3"/>
      <c r="S166" s="3"/>
      <c r="T166" s="3"/>
      <c r="U166" s="3"/>
      <c r="V166" s="3"/>
      <c r="W166" s="3"/>
      <c r="X166" s="3"/>
    </row>
    <row r="167" spans="14:24" x14ac:dyDescent="0.25">
      <c r="N167" s="3"/>
      <c r="O167" s="3"/>
      <c r="P167" s="3"/>
      <c r="Q167" s="3"/>
      <c r="R167" s="3"/>
      <c r="S167" s="3"/>
      <c r="T167" s="3"/>
      <c r="U167" s="3"/>
      <c r="V167" s="3"/>
      <c r="W167" s="3"/>
      <c r="X167" s="3"/>
    </row>
    <row r="168" spans="14:24" x14ac:dyDescent="0.25">
      <c r="N168" s="3"/>
      <c r="O168" s="3"/>
      <c r="P168" s="3"/>
      <c r="Q168" s="3"/>
      <c r="R168" s="3"/>
      <c r="S168" s="3"/>
      <c r="T168" s="3"/>
      <c r="U168" s="3"/>
      <c r="V168" s="3"/>
      <c r="W168" s="3"/>
      <c r="X168" s="3"/>
    </row>
    <row r="169" spans="14:24" x14ac:dyDescent="0.25">
      <c r="N169" s="3"/>
      <c r="O169" s="3"/>
      <c r="P169" s="3"/>
      <c r="Q169" s="3"/>
      <c r="R169" s="3"/>
      <c r="S169" s="3"/>
      <c r="T169" s="3"/>
      <c r="U169" s="3"/>
      <c r="V169" s="3"/>
      <c r="W169" s="3"/>
      <c r="X169" s="3"/>
    </row>
    <row r="170" spans="14:24" x14ac:dyDescent="0.25">
      <c r="N170" s="3"/>
      <c r="O170" s="3"/>
      <c r="P170" s="3"/>
      <c r="Q170" s="3"/>
      <c r="R170" s="3"/>
      <c r="S170" s="3"/>
      <c r="T170" s="3"/>
      <c r="U170" s="3"/>
      <c r="V170" s="3"/>
      <c r="W170" s="3"/>
      <c r="X170" s="3"/>
    </row>
    <row r="171" spans="14:24" x14ac:dyDescent="0.25">
      <c r="N171" s="3"/>
      <c r="O171" s="3"/>
      <c r="P171" s="3"/>
      <c r="Q171" s="3"/>
      <c r="R171" s="3"/>
      <c r="S171" s="3"/>
      <c r="T171" s="3"/>
      <c r="U171" s="3"/>
      <c r="V171" s="3"/>
      <c r="W171" s="3"/>
      <c r="X171" s="3"/>
    </row>
    <row r="172" spans="14:24" x14ac:dyDescent="0.25">
      <c r="N172" s="3"/>
      <c r="O172" s="3"/>
      <c r="P172" s="3"/>
      <c r="Q172" s="3"/>
      <c r="R172" s="3"/>
      <c r="S172" s="3"/>
      <c r="T172" s="3"/>
      <c r="U172" s="3"/>
      <c r="V172" s="3"/>
      <c r="W172" s="3"/>
      <c r="X172" s="3"/>
    </row>
    <row r="173" spans="14:24" x14ac:dyDescent="0.25">
      <c r="N173" s="3"/>
      <c r="O173" s="3"/>
      <c r="P173" s="3"/>
      <c r="Q173" s="3"/>
      <c r="R173" s="3"/>
      <c r="S173" s="3"/>
      <c r="T173" s="3"/>
      <c r="U173" s="3"/>
      <c r="V173" s="3"/>
      <c r="W173" s="3"/>
      <c r="X173" s="3"/>
    </row>
    <row r="174" spans="14:24" x14ac:dyDescent="0.25">
      <c r="N174" s="3"/>
      <c r="O174" s="3"/>
      <c r="P174" s="3"/>
      <c r="Q174" s="3"/>
      <c r="R174" s="3"/>
      <c r="S174" s="3"/>
      <c r="T174" s="3"/>
      <c r="U174" s="3"/>
      <c r="V174" s="3"/>
      <c r="W174" s="3"/>
      <c r="X174" s="3"/>
    </row>
    <row r="175" spans="14:24" x14ac:dyDescent="0.25">
      <c r="N175" s="3"/>
      <c r="O175" s="3"/>
      <c r="P175" s="3"/>
      <c r="Q175" s="3"/>
      <c r="R175" s="3"/>
      <c r="S175" s="3"/>
      <c r="T175" s="3"/>
      <c r="U175" s="3"/>
      <c r="V175" s="3"/>
      <c r="W175" s="3"/>
      <c r="X175" s="3"/>
    </row>
    <row r="176" spans="14:24" x14ac:dyDescent="0.25">
      <c r="N176" s="3"/>
      <c r="O176" s="3"/>
      <c r="P176" s="3"/>
      <c r="Q176" s="3"/>
      <c r="R176" s="3"/>
      <c r="S176" s="3"/>
      <c r="T176" s="3"/>
      <c r="U176" s="3"/>
      <c r="V176" s="3"/>
      <c r="W176" s="3"/>
      <c r="X176" s="3"/>
    </row>
    <row r="177" spans="14:24" x14ac:dyDescent="0.25">
      <c r="N177" s="3"/>
      <c r="O177" s="3"/>
      <c r="P177" s="3"/>
      <c r="Q177" s="3"/>
      <c r="R177" s="3"/>
      <c r="S177" s="3"/>
      <c r="T177" s="3"/>
      <c r="U177" s="3"/>
      <c r="V177" s="3"/>
      <c r="W177" s="3"/>
      <c r="X177" s="3"/>
    </row>
    <row r="178" spans="14:24" x14ac:dyDescent="0.25">
      <c r="N178" s="3"/>
      <c r="O178" s="3"/>
      <c r="P178" s="3"/>
      <c r="Q178" s="3"/>
      <c r="R178" s="3"/>
      <c r="S178" s="3"/>
      <c r="T178" s="3"/>
      <c r="U178" s="3"/>
      <c r="V178" s="3"/>
      <c r="W178" s="3"/>
      <c r="X178" s="3"/>
    </row>
    <row r="179" spans="14:24" x14ac:dyDescent="0.25">
      <c r="N179" s="3"/>
      <c r="O179" s="3"/>
      <c r="P179" s="3"/>
      <c r="Q179" s="3"/>
      <c r="R179" s="3"/>
      <c r="S179" s="3"/>
      <c r="T179" s="3"/>
      <c r="U179" s="3"/>
      <c r="V179" s="3"/>
      <c r="W179" s="3"/>
      <c r="X179" s="3"/>
    </row>
    <row r="180" spans="14:24" x14ac:dyDescent="0.25">
      <c r="N180" s="3"/>
      <c r="O180" s="3"/>
      <c r="P180" s="3"/>
      <c r="Q180" s="3"/>
      <c r="R180" s="3"/>
      <c r="S180" s="3"/>
      <c r="T180" s="3"/>
      <c r="U180" s="3"/>
      <c r="V180" s="3"/>
      <c r="W180" s="3"/>
      <c r="X180" s="3"/>
    </row>
    <row r="181" spans="14:24" x14ac:dyDescent="0.25">
      <c r="N181" s="3"/>
      <c r="O181" s="3"/>
      <c r="P181" s="3"/>
      <c r="Q181" s="3"/>
      <c r="R181" s="3"/>
      <c r="S181" s="3"/>
      <c r="T181" s="3"/>
      <c r="U181" s="3"/>
      <c r="V181" s="3"/>
      <c r="W181" s="3"/>
      <c r="X181" s="3"/>
    </row>
    <row r="182" spans="14:24" x14ac:dyDescent="0.25">
      <c r="N182" s="3"/>
      <c r="O182" s="3"/>
      <c r="P182" s="3"/>
      <c r="Q182" s="3"/>
      <c r="R182" s="3"/>
      <c r="S182" s="3"/>
      <c r="T182" s="3"/>
      <c r="U182" s="3"/>
      <c r="V182" s="3"/>
      <c r="W182" s="3"/>
      <c r="X182" s="3"/>
    </row>
    <row r="183" spans="14:24" x14ac:dyDescent="0.25">
      <c r="N183" s="3"/>
      <c r="O183" s="3"/>
      <c r="P183" s="3"/>
      <c r="Q183" s="3"/>
      <c r="R183" s="3"/>
      <c r="S183" s="3"/>
      <c r="T183" s="3"/>
      <c r="U183" s="3"/>
      <c r="V183" s="3"/>
      <c r="W183" s="3"/>
      <c r="X183" s="3"/>
    </row>
    <row r="184" spans="14:24" x14ac:dyDescent="0.25">
      <c r="N184" s="3"/>
      <c r="O184" s="3"/>
      <c r="P184" s="3"/>
      <c r="Q184" s="3"/>
      <c r="R184" s="3"/>
      <c r="S184" s="3"/>
      <c r="T184" s="3"/>
      <c r="U184" s="3"/>
      <c r="V184" s="3"/>
      <c r="W184" s="3"/>
      <c r="X184" s="3"/>
    </row>
    <row r="185" spans="14:24" x14ac:dyDescent="0.25">
      <c r="N185" s="3"/>
      <c r="O185" s="3"/>
      <c r="P185" s="3"/>
      <c r="Q185" s="3"/>
      <c r="R185" s="3"/>
      <c r="S185" s="3"/>
      <c r="T185" s="3"/>
      <c r="U185" s="3"/>
      <c r="V185" s="3"/>
      <c r="W185" s="3"/>
      <c r="X185" s="3"/>
    </row>
    <row r="186" spans="14:24" x14ac:dyDescent="0.25">
      <c r="N186" s="3"/>
      <c r="O186" s="3"/>
      <c r="P186" s="3"/>
      <c r="Q186" s="3"/>
      <c r="R186" s="3"/>
      <c r="S186" s="3"/>
      <c r="T186" s="3"/>
      <c r="U186" s="3"/>
      <c r="V186" s="3"/>
      <c r="W186" s="3"/>
      <c r="X186" s="3"/>
    </row>
    <row r="187" spans="14:24" x14ac:dyDescent="0.25">
      <c r="N187" s="3"/>
      <c r="O187" s="3"/>
      <c r="P187" s="3"/>
      <c r="Q187" s="3"/>
      <c r="R187" s="3"/>
      <c r="S187" s="3"/>
      <c r="T187" s="3"/>
      <c r="U187" s="3"/>
      <c r="V187" s="3"/>
      <c r="W187" s="3"/>
      <c r="X187" s="3"/>
    </row>
    <row r="188" spans="14:24" x14ac:dyDescent="0.25">
      <c r="N188" s="3"/>
      <c r="O188" s="3"/>
      <c r="P188" s="3"/>
      <c r="Q188" s="3"/>
      <c r="R188" s="3"/>
      <c r="S188" s="3"/>
      <c r="T188" s="3"/>
      <c r="U188" s="3"/>
      <c r="V188" s="3"/>
      <c r="W188" s="3"/>
      <c r="X188" s="3"/>
    </row>
    <row r="189" spans="14:24" x14ac:dyDescent="0.25">
      <c r="N189" s="3"/>
      <c r="O189" s="3"/>
      <c r="P189" s="3"/>
      <c r="Q189" s="3"/>
      <c r="R189" s="3"/>
      <c r="S189" s="3"/>
      <c r="T189" s="3"/>
      <c r="U189" s="3"/>
      <c r="V189" s="3"/>
      <c r="W189" s="3"/>
      <c r="X189" s="3"/>
    </row>
    <row r="190" spans="14:24" x14ac:dyDescent="0.25">
      <c r="N190" s="3"/>
      <c r="O190" s="3"/>
      <c r="P190" s="3"/>
      <c r="Q190" s="3"/>
      <c r="R190" s="3"/>
      <c r="S190" s="3"/>
      <c r="T190" s="3"/>
      <c r="U190" s="3"/>
      <c r="V190" s="3"/>
      <c r="W190" s="3"/>
      <c r="X190" s="3"/>
    </row>
    <row r="191" spans="14:24" x14ac:dyDescent="0.25">
      <c r="N191" s="3"/>
      <c r="O191" s="3"/>
      <c r="P191" s="3"/>
      <c r="Q191" s="3"/>
      <c r="R191" s="3"/>
      <c r="S191" s="3"/>
      <c r="T191" s="3"/>
      <c r="U191" s="3"/>
      <c r="V191" s="3"/>
      <c r="W191" s="3"/>
      <c r="X191" s="3"/>
    </row>
    <row r="192" spans="14:24" x14ac:dyDescent="0.25">
      <c r="N192" s="3"/>
      <c r="O192" s="3"/>
      <c r="P192" s="3"/>
      <c r="Q192" s="3"/>
      <c r="R192" s="3"/>
      <c r="S192" s="3"/>
      <c r="T192" s="3"/>
      <c r="U192" s="3"/>
      <c r="V192" s="3"/>
      <c r="W192" s="3"/>
      <c r="X192" s="3"/>
    </row>
    <row r="193" spans="14:24" x14ac:dyDescent="0.25">
      <c r="N193" s="3"/>
      <c r="O193" s="3"/>
      <c r="P193" s="3"/>
      <c r="Q193" s="3"/>
      <c r="R193" s="3"/>
      <c r="S193" s="3"/>
      <c r="T193" s="3"/>
      <c r="U193" s="3"/>
      <c r="V193" s="3"/>
      <c r="W193" s="3"/>
      <c r="X193" s="3"/>
    </row>
    <row r="194" spans="14:24" x14ac:dyDescent="0.25">
      <c r="N194" s="3"/>
      <c r="O194" s="3"/>
      <c r="P194" s="3"/>
      <c r="Q194" s="3"/>
      <c r="R194" s="3"/>
      <c r="S194" s="3"/>
      <c r="T194" s="3"/>
      <c r="U194" s="3"/>
      <c r="V194" s="3"/>
      <c r="W194" s="3"/>
      <c r="X194" s="3"/>
    </row>
    <row r="195" spans="14:24" x14ac:dyDescent="0.25">
      <c r="N195" s="3"/>
      <c r="O195" s="3"/>
      <c r="P195" s="3"/>
      <c r="Q195" s="3"/>
      <c r="R195" s="3"/>
      <c r="S195" s="3"/>
      <c r="T195" s="3"/>
      <c r="U195" s="3"/>
      <c r="V195" s="3"/>
      <c r="W195" s="3"/>
      <c r="X195" s="3"/>
    </row>
    <row r="196" spans="14:24" x14ac:dyDescent="0.25">
      <c r="N196" s="3"/>
      <c r="O196" s="3"/>
      <c r="P196" s="3"/>
      <c r="Q196" s="3"/>
      <c r="R196" s="3"/>
      <c r="S196" s="3"/>
      <c r="T196" s="3"/>
      <c r="U196" s="3"/>
      <c r="V196" s="3"/>
      <c r="W196" s="3"/>
      <c r="X196" s="3"/>
    </row>
    <row r="197" spans="14:24" x14ac:dyDescent="0.25">
      <c r="N197" s="3"/>
      <c r="O197" s="3"/>
      <c r="P197" s="3"/>
      <c r="Q197" s="3"/>
      <c r="R197" s="3"/>
      <c r="S197" s="3"/>
      <c r="T197" s="3"/>
      <c r="U197" s="3"/>
      <c r="V197" s="3"/>
      <c r="W197" s="3"/>
      <c r="X197" s="3"/>
    </row>
    <row r="198" spans="14:24" x14ac:dyDescent="0.25">
      <c r="N198" s="3"/>
      <c r="O198" s="3"/>
      <c r="P198" s="3"/>
      <c r="Q198" s="3"/>
      <c r="R198" s="3"/>
      <c r="S198" s="3"/>
      <c r="T198" s="3"/>
      <c r="U198" s="3"/>
      <c r="V198" s="3"/>
      <c r="W198" s="3"/>
      <c r="X198" s="3"/>
    </row>
    <row r="199" spans="14:24" x14ac:dyDescent="0.25">
      <c r="N199" s="3"/>
      <c r="O199" s="3"/>
      <c r="P199" s="3"/>
      <c r="Q199" s="3"/>
      <c r="R199" s="3"/>
      <c r="S199" s="3"/>
      <c r="T199" s="3"/>
      <c r="U199" s="3"/>
      <c r="V199" s="3"/>
      <c r="W199" s="3"/>
      <c r="X199" s="3"/>
    </row>
    <row r="200" spans="14:24" x14ac:dyDescent="0.25">
      <c r="N200" s="3"/>
      <c r="O200" s="3"/>
      <c r="P200" s="3"/>
      <c r="Q200" s="3"/>
      <c r="R200" s="3"/>
      <c r="S200" s="3"/>
      <c r="T200" s="3"/>
      <c r="U200" s="3"/>
      <c r="V200" s="3"/>
      <c r="W200" s="3"/>
      <c r="X200" s="3"/>
    </row>
    <row r="201" spans="14:24" x14ac:dyDescent="0.25">
      <c r="N201" s="3"/>
      <c r="O201" s="3"/>
      <c r="P201" s="3"/>
      <c r="Q201" s="3"/>
      <c r="R201" s="3"/>
      <c r="S201" s="3"/>
      <c r="T201" s="3"/>
      <c r="U201" s="3"/>
      <c r="V201" s="3"/>
      <c r="W201" s="3"/>
      <c r="X201" s="3"/>
    </row>
    <row r="202" spans="14:24" x14ac:dyDescent="0.25">
      <c r="N202" s="3"/>
      <c r="O202" s="3"/>
      <c r="P202" s="3"/>
      <c r="Q202" s="3"/>
      <c r="R202" s="3"/>
      <c r="S202" s="3"/>
      <c r="T202" s="3"/>
      <c r="U202" s="3"/>
      <c r="V202" s="3"/>
      <c r="W202" s="3"/>
      <c r="X202" s="3"/>
    </row>
    <row r="203" spans="14:24" x14ac:dyDescent="0.25">
      <c r="N203" s="3"/>
      <c r="O203" s="3"/>
      <c r="P203" s="3"/>
      <c r="Q203" s="3"/>
      <c r="R203" s="3"/>
      <c r="S203" s="3"/>
      <c r="T203" s="3"/>
      <c r="U203" s="3"/>
      <c r="V203" s="3"/>
      <c r="W203" s="3"/>
      <c r="X203" s="3"/>
    </row>
    <row r="204" spans="14:24" x14ac:dyDescent="0.25">
      <c r="N204" s="3"/>
      <c r="O204" s="3"/>
      <c r="P204" s="3"/>
      <c r="Q204" s="3"/>
      <c r="R204" s="3"/>
      <c r="S204" s="3"/>
      <c r="T204" s="3"/>
      <c r="U204" s="3"/>
      <c r="V204" s="3"/>
      <c r="W204" s="3"/>
      <c r="X204" s="3"/>
    </row>
    <row r="205" spans="14:24" x14ac:dyDescent="0.25">
      <c r="N205" s="3"/>
      <c r="O205" s="3"/>
      <c r="P205" s="3"/>
      <c r="Q205" s="3"/>
      <c r="R205" s="3"/>
      <c r="S205" s="3"/>
      <c r="T205" s="3"/>
      <c r="U205" s="3"/>
      <c r="V205" s="3"/>
      <c r="W205" s="3"/>
      <c r="X205" s="3"/>
    </row>
    <row r="206" spans="14:24" x14ac:dyDescent="0.25">
      <c r="N206" s="3"/>
      <c r="O206" s="3"/>
      <c r="P206" s="3"/>
      <c r="Q206" s="3"/>
      <c r="R206" s="3"/>
      <c r="S206" s="3"/>
      <c r="T206" s="3"/>
      <c r="U206" s="3"/>
      <c r="V206" s="3"/>
      <c r="W206" s="3"/>
      <c r="X206" s="3"/>
    </row>
    <row r="207" spans="14:24" x14ac:dyDescent="0.25">
      <c r="N207" s="3"/>
      <c r="O207" s="3"/>
      <c r="P207" s="3"/>
      <c r="Q207" s="3"/>
      <c r="R207" s="3"/>
      <c r="S207" s="3"/>
      <c r="T207" s="3"/>
      <c r="U207" s="3"/>
      <c r="V207" s="3"/>
      <c r="W207" s="3"/>
      <c r="X207" s="3"/>
    </row>
    <row r="208" spans="14:24" x14ac:dyDescent="0.25">
      <c r="N208" s="3"/>
      <c r="O208" s="3"/>
      <c r="P208" s="3"/>
      <c r="Q208" s="3"/>
      <c r="R208" s="3"/>
      <c r="S208" s="3"/>
      <c r="T208" s="3"/>
      <c r="U208" s="3"/>
      <c r="V208" s="3"/>
      <c r="W208" s="3"/>
      <c r="X208" s="3"/>
    </row>
    <row r="209" spans="14:24" x14ac:dyDescent="0.25">
      <c r="N209" s="3"/>
      <c r="O209" s="3"/>
      <c r="P209" s="3"/>
      <c r="Q209" s="3"/>
      <c r="R209" s="3"/>
      <c r="S209" s="3"/>
      <c r="T209" s="3"/>
      <c r="U209" s="3"/>
      <c r="V209" s="3"/>
      <c r="W209" s="3"/>
      <c r="X209" s="3"/>
    </row>
    <row r="210" spans="14:24" x14ac:dyDescent="0.25">
      <c r="N210" s="3"/>
      <c r="O210" s="3"/>
      <c r="P210" s="3"/>
      <c r="Q210" s="3"/>
      <c r="R210" s="3"/>
      <c r="S210" s="3"/>
      <c r="T210" s="3"/>
      <c r="U210" s="3"/>
      <c r="V210" s="3"/>
      <c r="W210" s="3"/>
      <c r="X210" s="3"/>
    </row>
    <row r="211" spans="14:24" x14ac:dyDescent="0.25">
      <c r="N211" s="3"/>
      <c r="O211" s="3"/>
      <c r="P211" s="3"/>
      <c r="Q211" s="3"/>
      <c r="R211" s="3"/>
      <c r="S211" s="3"/>
      <c r="T211" s="3"/>
      <c r="U211" s="3"/>
      <c r="V211" s="3"/>
      <c r="W211" s="3"/>
      <c r="X211" s="3"/>
    </row>
    <row r="212" spans="14:24" x14ac:dyDescent="0.25">
      <c r="N212" s="3"/>
      <c r="O212" s="3"/>
      <c r="P212" s="3"/>
      <c r="Q212" s="3"/>
      <c r="R212" s="3"/>
      <c r="S212" s="3"/>
      <c r="T212" s="3"/>
      <c r="U212" s="3"/>
      <c r="V212" s="3"/>
      <c r="W212" s="3"/>
      <c r="X212" s="3"/>
    </row>
    <row r="213" spans="14:24" x14ac:dyDescent="0.25">
      <c r="N213" s="3"/>
      <c r="O213" s="3"/>
      <c r="P213" s="3"/>
      <c r="Q213" s="3"/>
      <c r="R213" s="3"/>
      <c r="S213" s="3"/>
      <c r="T213" s="3"/>
      <c r="U213" s="3"/>
      <c r="V213" s="3"/>
      <c r="W213" s="3"/>
      <c r="X213" s="3"/>
    </row>
    <row r="214" spans="14:24" x14ac:dyDescent="0.25">
      <c r="N214" s="3"/>
      <c r="O214" s="3"/>
      <c r="P214" s="3"/>
      <c r="Q214" s="3"/>
      <c r="R214" s="3"/>
      <c r="S214" s="3"/>
      <c r="T214" s="3"/>
      <c r="U214" s="3"/>
      <c r="V214" s="3"/>
      <c r="W214" s="3"/>
      <c r="X214" s="3"/>
    </row>
    <row r="215" spans="14:24" x14ac:dyDescent="0.25">
      <c r="N215" s="3"/>
      <c r="O215" s="3"/>
      <c r="P215" s="3"/>
      <c r="Q215" s="3"/>
      <c r="R215" s="3"/>
      <c r="S215" s="3"/>
      <c r="T215" s="3"/>
      <c r="U215" s="3"/>
      <c r="V215" s="3"/>
      <c r="W215" s="3"/>
      <c r="X215" s="3"/>
    </row>
    <row r="216" spans="14:24" x14ac:dyDescent="0.25">
      <c r="N216" s="3"/>
      <c r="O216" s="3"/>
      <c r="P216" s="3"/>
      <c r="Q216" s="3"/>
      <c r="R216" s="3"/>
      <c r="S216" s="3"/>
      <c r="T216" s="3"/>
      <c r="U216" s="3"/>
      <c r="V216" s="3"/>
      <c r="W216" s="3"/>
      <c r="X216" s="3"/>
    </row>
    <row r="217" spans="14:24" x14ac:dyDescent="0.25">
      <c r="N217" s="3"/>
      <c r="O217" s="3"/>
      <c r="P217" s="3"/>
      <c r="Q217" s="3"/>
      <c r="R217" s="3"/>
      <c r="S217" s="3"/>
      <c r="T217" s="3"/>
      <c r="U217" s="3"/>
      <c r="V217" s="3"/>
      <c r="W217" s="3"/>
      <c r="X217" s="3"/>
    </row>
    <row r="218" spans="14:24" x14ac:dyDescent="0.25">
      <c r="N218" s="3"/>
      <c r="O218" s="3"/>
      <c r="P218" s="3"/>
      <c r="Q218" s="3"/>
      <c r="R218" s="3"/>
      <c r="S218" s="3"/>
      <c r="T218" s="3"/>
      <c r="U218" s="3"/>
      <c r="V218" s="3"/>
      <c r="W218" s="3"/>
      <c r="X218" s="3"/>
    </row>
    <row r="219" spans="14:24" x14ac:dyDescent="0.25">
      <c r="N219" s="3"/>
      <c r="O219" s="3"/>
      <c r="P219" s="3"/>
      <c r="Q219" s="3"/>
      <c r="R219" s="3"/>
      <c r="S219" s="3"/>
      <c r="T219" s="3"/>
      <c r="U219" s="3"/>
      <c r="V219" s="3"/>
      <c r="W219" s="3"/>
      <c r="X219" s="3"/>
    </row>
    <row r="220" spans="14:24" x14ac:dyDescent="0.25">
      <c r="N220" s="3"/>
      <c r="O220" s="3"/>
      <c r="P220" s="3"/>
      <c r="Q220" s="3"/>
      <c r="R220" s="3"/>
      <c r="S220" s="3"/>
      <c r="T220" s="3"/>
      <c r="U220" s="3"/>
      <c r="V220" s="3"/>
      <c r="W220" s="3"/>
      <c r="X220" s="3"/>
    </row>
    <row r="221" spans="14:24" x14ac:dyDescent="0.25">
      <c r="N221" s="3"/>
      <c r="O221" s="3"/>
      <c r="P221" s="3"/>
      <c r="Q221" s="3"/>
      <c r="R221" s="3"/>
      <c r="S221" s="3"/>
      <c r="T221" s="3"/>
      <c r="U221" s="3"/>
      <c r="V221" s="3"/>
      <c r="W221" s="3"/>
      <c r="X221" s="3"/>
    </row>
    <row r="222" spans="14:24" x14ac:dyDescent="0.25">
      <c r="N222" s="3"/>
      <c r="O222" s="3"/>
      <c r="P222" s="3"/>
      <c r="Q222" s="3"/>
      <c r="R222" s="3"/>
      <c r="S222" s="3"/>
      <c r="T222" s="3"/>
      <c r="U222" s="3"/>
      <c r="V222" s="3"/>
      <c r="W222" s="3"/>
      <c r="X222" s="3"/>
    </row>
    <row r="223" spans="14:24" x14ac:dyDescent="0.25">
      <c r="N223" s="3"/>
      <c r="O223" s="3"/>
      <c r="P223" s="3"/>
      <c r="Q223" s="3"/>
      <c r="R223" s="3"/>
      <c r="S223" s="3"/>
      <c r="T223" s="3"/>
      <c r="U223" s="3"/>
      <c r="V223" s="3"/>
      <c r="W223" s="3"/>
      <c r="X223" s="3"/>
    </row>
    <row r="224" spans="14:24" x14ac:dyDescent="0.25">
      <c r="N224" s="3"/>
      <c r="O224" s="3"/>
      <c r="P224" s="3"/>
      <c r="Q224" s="3"/>
      <c r="R224" s="3"/>
      <c r="S224" s="3"/>
      <c r="T224" s="3"/>
      <c r="U224" s="3"/>
      <c r="V224" s="3"/>
      <c r="W224" s="3"/>
      <c r="X224" s="3"/>
    </row>
    <row r="225" spans="14:24" x14ac:dyDescent="0.25">
      <c r="N225" s="3"/>
      <c r="O225" s="3"/>
      <c r="P225" s="3"/>
      <c r="Q225" s="3"/>
      <c r="R225" s="3"/>
      <c r="S225" s="3"/>
      <c r="T225" s="3"/>
      <c r="U225" s="3"/>
      <c r="V225" s="3"/>
      <c r="W225" s="3"/>
      <c r="X225" s="3"/>
    </row>
    <row r="226" spans="14:24" x14ac:dyDescent="0.25">
      <c r="N226" s="3"/>
      <c r="O226" s="3"/>
      <c r="P226" s="3"/>
      <c r="Q226" s="3"/>
      <c r="R226" s="3"/>
      <c r="S226" s="3"/>
      <c r="T226" s="3"/>
      <c r="U226" s="3"/>
      <c r="V226" s="3"/>
      <c r="W226" s="3"/>
      <c r="X226" s="3"/>
    </row>
    <row r="227" spans="14:24" x14ac:dyDescent="0.25">
      <c r="N227" s="3"/>
      <c r="O227" s="3"/>
      <c r="P227" s="3"/>
      <c r="Q227" s="3"/>
      <c r="R227" s="3"/>
      <c r="S227" s="3"/>
      <c r="T227" s="3"/>
      <c r="U227" s="3"/>
      <c r="V227" s="3"/>
      <c r="W227" s="3"/>
      <c r="X227" s="3"/>
    </row>
    <row r="228" spans="14:24" x14ac:dyDescent="0.25">
      <c r="N228" s="3"/>
      <c r="O228" s="3"/>
      <c r="P228" s="3"/>
      <c r="Q228" s="3"/>
      <c r="R228" s="3"/>
      <c r="S228" s="3"/>
      <c r="T228" s="3"/>
      <c r="U228" s="3"/>
      <c r="V228" s="3"/>
      <c r="W228" s="3"/>
      <c r="X228" s="3"/>
    </row>
    <row r="229" spans="14:24" x14ac:dyDescent="0.25">
      <c r="N229" s="3"/>
      <c r="O229" s="3"/>
      <c r="P229" s="3"/>
      <c r="Q229" s="3"/>
      <c r="R229" s="3"/>
      <c r="S229" s="3"/>
      <c r="T229" s="3"/>
      <c r="U229" s="3"/>
      <c r="V229" s="3"/>
      <c r="W229" s="3"/>
      <c r="X229" s="3"/>
    </row>
    <row r="230" spans="14:24" x14ac:dyDescent="0.25">
      <c r="N230" s="3"/>
      <c r="O230" s="3"/>
      <c r="P230" s="3"/>
      <c r="Q230" s="3"/>
      <c r="R230" s="3"/>
      <c r="S230" s="3"/>
      <c r="T230" s="3"/>
      <c r="U230" s="3"/>
      <c r="V230" s="3"/>
      <c r="W230" s="3"/>
      <c r="X230" s="3"/>
    </row>
    <row r="231" spans="14:24" x14ac:dyDescent="0.25">
      <c r="N231" s="3"/>
      <c r="O231" s="3"/>
      <c r="P231" s="3"/>
      <c r="Q231" s="3"/>
      <c r="R231" s="3"/>
      <c r="S231" s="3"/>
      <c r="T231" s="3"/>
      <c r="U231" s="3"/>
      <c r="V231" s="3"/>
      <c r="W231" s="3"/>
      <c r="X231" s="3"/>
    </row>
    <row r="232" spans="14:24" x14ac:dyDescent="0.25">
      <c r="N232" s="3"/>
      <c r="O232" s="3"/>
      <c r="P232" s="3"/>
      <c r="Q232" s="3"/>
      <c r="R232" s="3"/>
      <c r="S232" s="3"/>
      <c r="T232" s="3"/>
      <c r="U232" s="3"/>
      <c r="V232" s="3"/>
      <c r="W232" s="3"/>
      <c r="X232" s="3"/>
    </row>
    <row r="233" spans="14:24" x14ac:dyDescent="0.25">
      <c r="N233" s="3"/>
      <c r="O233" s="3"/>
      <c r="P233" s="3"/>
      <c r="Q233" s="3"/>
      <c r="R233" s="3"/>
      <c r="S233" s="3"/>
      <c r="T233" s="3"/>
      <c r="U233" s="3"/>
      <c r="V233" s="3"/>
      <c r="W233" s="3"/>
      <c r="X233" s="3"/>
    </row>
    <row r="234" spans="14:24" x14ac:dyDescent="0.25">
      <c r="N234" s="3"/>
      <c r="O234" s="3"/>
      <c r="P234" s="3"/>
      <c r="Q234" s="3"/>
      <c r="R234" s="3"/>
      <c r="S234" s="3"/>
      <c r="T234" s="3"/>
      <c r="U234" s="3"/>
      <c r="V234" s="3"/>
      <c r="W234" s="3"/>
      <c r="X234" s="3"/>
    </row>
    <row r="235" spans="14:24" x14ac:dyDescent="0.25">
      <c r="N235" s="3"/>
      <c r="O235" s="3"/>
      <c r="P235" s="3"/>
      <c r="Q235" s="3"/>
      <c r="R235" s="3"/>
      <c r="S235" s="3"/>
      <c r="T235" s="3"/>
      <c r="U235" s="3"/>
      <c r="V235" s="3"/>
      <c r="W235" s="3"/>
      <c r="X235" s="3"/>
    </row>
    <row r="236" spans="14:24" x14ac:dyDescent="0.25">
      <c r="N236" s="3"/>
      <c r="O236" s="3"/>
      <c r="P236" s="3"/>
      <c r="Q236" s="3"/>
      <c r="R236" s="3"/>
      <c r="S236" s="3"/>
      <c r="T236" s="3"/>
      <c r="U236" s="3"/>
      <c r="V236" s="3"/>
      <c r="W236" s="3"/>
      <c r="X236" s="3"/>
    </row>
    <row r="237" spans="14:24" x14ac:dyDescent="0.25">
      <c r="N237" s="3"/>
      <c r="O237" s="3"/>
      <c r="P237" s="3"/>
      <c r="Q237" s="3"/>
      <c r="R237" s="3"/>
      <c r="S237" s="3"/>
      <c r="T237" s="3"/>
      <c r="U237" s="3"/>
      <c r="V237" s="3"/>
      <c r="W237" s="3"/>
      <c r="X237" s="3"/>
    </row>
    <row r="238" spans="14:24" x14ac:dyDescent="0.25">
      <c r="N238" s="3"/>
      <c r="O238" s="3"/>
      <c r="P238" s="3"/>
      <c r="Q238" s="3"/>
      <c r="R238" s="3"/>
      <c r="S238" s="3"/>
      <c r="T238" s="3"/>
      <c r="U238" s="3"/>
      <c r="V238" s="3"/>
      <c r="W238" s="3"/>
      <c r="X238" s="3"/>
    </row>
    <row r="239" spans="14:24" x14ac:dyDescent="0.25">
      <c r="N239" s="3"/>
      <c r="O239" s="3"/>
      <c r="P239" s="3"/>
      <c r="Q239" s="3"/>
      <c r="R239" s="3"/>
      <c r="S239" s="3"/>
      <c r="T239" s="3"/>
      <c r="U239" s="3"/>
      <c r="V239" s="3"/>
      <c r="W239" s="3"/>
      <c r="X239" s="3"/>
    </row>
    <row r="240" spans="14:24" x14ac:dyDescent="0.25">
      <c r="N240" s="3"/>
      <c r="O240" s="3"/>
      <c r="P240" s="3"/>
      <c r="Q240" s="3"/>
      <c r="R240" s="3"/>
      <c r="S240" s="3"/>
      <c r="T240" s="3"/>
      <c r="U240" s="3"/>
      <c r="V240" s="3"/>
      <c r="W240" s="3"/>
      <c r="X240" s="3"/>
    </row>
    <row r="241" spans="14:24" x14ac:dyDescent="0.25">
      <c r="N241" s="3"/>
      <c r="O241" s="3"/>
      <c r="P241" s="3"/>
      <c r="Q241" s="3"/>
      <c r="R241" s="3"/>
      <c r="S241" s="3"/>
      <c r="T241" s="3"/>
      <c r="U241" s="3"/>
      <c r="V241" s="3"/>
      <c r="W241" s="3"/>
      <c r="X241" s="3"/>
    </row>
    <row r="242" spans="14:24" x14ac:dyDescent="0.25">
      <c r="N242" s="3"/>
      <c r="O242" s="3"/>
      <c r="P242" s="3"/>
      <c r="Q242" s="3"/>
      <c r="R242" s="3"/>
      <c r="S242" s="3"/>
      <c r="T242" s="3"/>
      <c r="U242" s="3"/>
      <c r="V242" s="3"/>
      <c r="W242" s="3"/>
      <c r="X242" s="3"/>
    </row>
    <row r="243" spans="14:24" x14ac:dyDescent="0.25">
      <c r="N243" s="3"/>
      <c r="O243" s="3"/>
      <c r="P243" s="3"/>
      <c r="Q243" s="3"/>
      <c r="R243" s="3"/>
      <c r="S243" s="3"/>
      <c r="T243" s="3"/>
      <c r="U243" s="3"/>
      <c r="V243" s="3"/>
      <c r="W243" s="3"/>
      <c r="X243" s="3"/>
    </row>
    <row r="244" spans="14:24" x14ac:dyDescent="0.25">
      <c r="N244" s="3"/>
      <c r="O244" s="3"/>
      <c r="P244" s="3"/>
      <c r="Q244" s="3"/>
      <c r="R244" s="3"/>
      <c r="S244" s="3"/>
      <c r="T244" s="3"/>
      <c r="U244" s="3"/>
      <c r="V244" s="3"/>
      <c r="W244" s="3"/>
      <c r="X244" s="3"/>
    </row>
    <row r="245" spans="14:24" x14ac:dyDescent="0.25">
      <c r="N245" s="3"/>
      <c r="O245" s="3"/>
      <c r="P245" s="3"/>
      <c r="Q245" s="3"/>
      <c r="R245" s="3"/>
      <c r="S245" s="3"/>
      <c r="T245" s="3"/>
      <c r="U245" s="3"/>
      <c r="V245" s="3"/>
      <c r="W245" s="3"/>
      <c r="X245" s="3"/>
    </row>
    <row r="246" spans="14:24" x14ac:dyDescent="0.25">
      <c r="N246" s="3"/>
      <c r="O246" s="3"/>
      <c r="P246" s="3"/>
      <c r="Q246" s="3"/>
      <c r="R246" s="3"/>
      <c r="S246" s="3"/>
      <c r="T246" s="3"/>
      <c r="U246" s="3"/>
      <c r="V246" s="3"/>
      <c r="W246" s="3"/>
      <c r="X246" s="3"/>
    </row>
    <row r="247" spans="14:24" x14ac:dyDescent="0.25">
      <c r="N247" s="3"/>
      <c r="O247" s="3"/>
      <c r="P247" s="3"/>
      <c r="Q247" s="3"/>
      <c r="R247" s="3"/>
      <c r="S247" s="3"/>
      <c r="T247" s="3"/>
      <c r="U247" s="3"/>
      <c r="V247" s="3"/>
      <c r="W247" s="3"/>
      <c r="X247" s="3"/>
    </row>
    <row r="248" spans="14:24" x14ac:dyDescent="0.25">
      <c r="N248" s="3"/>
      <c r="O248" s="3"/>
      <c r="P248" s="3"/>
      <c r="Q248" s="3"/>
      <c r="R248" s="3"/>
      <c r="S248" s="3"/>
      <c r="T248" s="3"/>
      <c r="U248" s="3"/>
      <c r="V248" s="3"/>
      <c r="W248" s="3"/>
      <c r="X248" s="3"/>
    </row>
    <row r="249" spans="14:24" x14ac:dyDescent="0.25">
      <c r="N249" s="3"/>
      <c r="O249" s="3"/>
      <c r="P249" s="3"/>
      <c r="Q249" s="3"/>
      <c r="R249" s="3"/>
      <c r="S249" s="3"/>
      <c r="T249" s="3"/>
      <c r="U249" s="3"/>
      <c r="V249" s="3"/>
      <c r="W249" s="3"/>
      <c r="X249" s="3"/>
    </row>
    <row r="250" spans="14:24" x14ac:dyDescent="0.25">
      <c r="N250" s="3"/>
      <c r="O250" s="3"/>
      <c r="P250" s="3"/>
      <c r="Q250" s="3"/>
      <c r="R250" s="3"/>
      <c r="S250" s="3"/>
      <c r="T250" s="3"/>
      <c r="U250" s="3"/>
      <c r="V250" s="3"/>
      <c r="W250" s="3"/>
      <c r="X250" s="3"/>
    </row>
    <row r="251" spans="14:24" x14ac:dyDescent="0.25">
      <c r="N251" s="3"/>
      <c r="O251" s="3"/>
      <c r="P251" s="3"/>
      <c r="Q251" s="3"/>
      <c r="R251" s="3"/>
      <c r="S251" s="3"/>
      <c r="T251" s="3"/>
      <c r="U251" s="3"/>
      <c r="V251" s="3"/>
      <c r="W251" s="3"/>
      <c r="X251" s="3"/>
    </row>
    <row r="252" spans="14:24" x14ac:dyDescent="0.25">
      <c r="N252" s="3"/>
      <c r="O252" s="3"/>
      <c r="P252" s="3"/>
      <c r="Q252" s="3"/>
      <c r="R252" s="3"/>
      <c r="S252" s="3"/>
      <c r="T252" s="3"/>
      <c r="U252" s="3"/>
      <c r="V252" s="3"/>
      <c r="W252" s="3"/>
      <c r="X252" s="3"/>
    </row>
    <row r="253" spans="14:24" x14ac:dyDescent="0.25">
      <c r="N253" s="3"/>
      <c r="O253" s="3"/>
      <c r="P253" s="3"/>
      <c r="Q253" s="3"/>
      <c r="R253" s="3"/>
      <c r="S253" s="3"/>
      <c r="T253" s="3"/>
      <c r="U253" s="3"/>
      <c r="V253" s="3"/>
      <c r="W253" s="3"/>
      <c r="X253" s="3"/>
    </row>
    <row r="254" spans="14:24" x14ac:dyDescent="0.25">
      <c r="N254" s="3"/>
      <c r="O254" s="3"/>
      <c r="P254" s="3"/>
      <c r="Q254" s="3"/>
      <c r="R254" s="3"/>
      <c r="S254" s="3"/>
      <c r="T254" s="3"/>
      <c r="U254" s="3"/>
      <c r="V254" s="3"/>
      <c r="W254" s="3"/>
      <c r="X254" s="3"/>
    </row>
    <row r="255" spans="14:24" x14ac:dyDescent="0.25">
      <c r="N255" s="3"/>
      <c r="O255" s="3"/>
      <c r="P255" s="3"/>
      <c r="Q255" s="3"/>
      <c r="R255" s="3"/>
      <c r="S255" s="3"/>
      <c r="T255" s="3"/>
      <c r="U255" s="3"/>
      <c r="V255" s="3"/>
      <c r="W255" s="3"/>
      <c r="X255" s="3"/>
    </row>
    <row r="256" spans="14:24" x14ac:dyDescent="0.25">
      <c r="N256" s="3"/>
      <c r="O256" s="3"/>
      <c r="P256" s="3"/>
      <c r="Q256" s="3"/>
      <c r="R256" s="3"/>
      <c r="S256" s="3"/>
      <c r="T256" s="3"/>
      <c r="U256" s="3"/>
      <c r="V256" s="3"/>
      <c r="W256" s="3"/>
      <c r="X256" s="3"/>
    </row>
    <row r="257" spans="14:24" x14ac:dyDescent="0.25">
      <c r="N257" s="3"/>
      <c r="O257" s="3"/>
      <c r="P257" s="3"/>
      <c r="Q257" s="3"/>
      <c r="R257" s="3"/>
      <c r="S257" s="3"/>
      <c r="T257" s="3"/>
      <c r="U257" s="3"/>
      <c r="V257" s="3"/>
      <c r="W257" s="3"/>
      <c r="X257" s="3"/>
    </row>
    <row r="258" spans="14:24" x14ac:dyDescent="0.25">
      <c r="N258" s="3"/>
      <c r="O258" s="3"/>
      <c r="P258" s="3"/>
      <c r="Q258" s="3"/>
      <c r="R258" s="3"/>
      <c r="S258" s="3"/>
      <c r="T258" s="3"/>
      <c r="U258" s="3"/>
      <c r="V258" s="3"/>
      <c r="W258" s="3"/>
      <c r="X258" s="3"/>
    </row>
    <row r="259" spans="14:24" x14ac:dyDescent="0.25">
      <c r="N259" s="3"/>
      <c r="O259" s="3"/>
      <c r="P259" s="3"/>
      <c r="Q259" s="3"/>
      <c r="R259" s="3"/>
      <c r="S259" s="3"/>
      <c r="T259" s="3"/>
      <c r="U259" s="3"/>
      <c r="V259" s="3"/>
      <c r="W259" s="3"/>
      <c r="X259" s="3"/>
    </row>
    <row r="260" spans="14:24" x14ac:dyDescent="0.25">
      <c r="N260" s="3"/>
      <c r="O260" s="3"/>
      <c r="P260" s="3"/>
      <c r="Q260" s="3"/>
      <c r="R260" s="3"/>
      <c r="S260" s="3"/>
      <c r="T260" s="3"/>
      <c r="U260" s="3"/>
      <c r="V260" s="3"/>
      <c r="W260" s="3"/>
      <c r="X260" s="3"/>
    </row>
    <row r="261" spans="14:24" x14ac:dyDescent="0.25">
      <c r="N261" s="3"/>
      <c r="O261" s="3"/>
      <c r="P261" s="3"/>
      <c r="Q261" s="3"/>
      <c r="R261" s="3"/>
      <c r="S261" s="3"/>
      <c r="T261" s="3"/>
      <c r="U261" s="3"/>
      <c r="V261" s="3"/>
      <c r="W261" s="3"/>
      <c r="X261" s="3"/>
    </row>
    <row r="262" spans="14:24" x14ac:dyDescent="0.25">
      <c r="N262" s="3"/>
      <c r="O262" s="3"/>
      <c r="P262" s="3"/>
      <c r="Q262" s="3"/>
      <c r="R262" s="3"/>
      <c r="S262" s="3"/>
      <c r="T262" s="3"/>
      <c r="U262" s="3"/>
      <c r="V262" s="3"/>
      <c r="W262" s="3"/>
      <c r="X262" s="3"/>
    </row>
    <row r="263" spans="14:24" x14ac:dyDescent="0.25">
      <c r="N263" s="3"/>
      <c r="O263" s="3"/>
      <c r="P263" s="3"/>
      <c r="Q263" s="3"/>
      <c r="R263" s="3"/>
      <c r="S263" s="3"/>
      <c r="T263" s="3"/>
      <c r="U263" s="3"/>
      <c r="V263" s="3"/>
      <c r="W263" s="3"/>
      <c r="X263" s="3"/>
    </row>
    <row r="264" spans="14:24" x14ac:dyDescent="0.25">
      <c r="N264" s="3"/>
      <c r="O264" s="3"/>
      <c r="P264" s="3"/>
      <c r="Q264" s="3"/>
      <c r="R264" s="3"/>
      <c r="S264" s="3"/>
      <c r="T264" s="3"/>
      <c r="U264" s="3"/>
      <c r="V264" s="3"/>
      <c r="W264" s="3"/>
      <c r="X264" s="3"/>
    </row>
    <row r="265" spans="14:24" x14ac:dyDescent="0.25">
      <c r="N265" s="3"/>
      <c r="O265" s="3"/>
      <c r="P265" s="3"/>
      <c r="Q265" s="3"/>
      <c r="R265" s="3"/>
      <c r="S265" s="3"/>
      <c r="T265" s="3"/>
      <c r="U265" s="3"/>
      <c r="V265" s="3"/>
      <c r="W265" s="3"/>
      <c r="X265" s="3"/>
    </row>
    <row r="266" spans="14:24" x14ac:dyDescent="0.25">
      <c r="N266" s="3"/>
      <c r="O266" s="3"/>
      <c r="P266" s="3"/>
      <c r="Q266" s="3"/>
      <c r="R266" s="3"/>
      <c r="S266" s="3"/>
      <c r="T266" s="3"/>
      <c r="U266" s="3"/>
      <c r="V266" s="3"/>
      <c r="W266" s="3"/>
      <c r="X266" s="3"/>
    </row>
    <row r="267" spans="14:24" x14ac:dyDescent="0.25">
      <c r="N267" s="3"/>
      <c r="O267" s="3"/>
      <c r="P267" s="3"/>
      <c r="Q267" s="3"/>
      <c r="R267" s="3"/>
      <c r="S267" s="3"/>
      <c r="T267" s="3"/>
      <c r="U267" s="3"/>
      <c r="V267" s="3"/>
      <c r="W267" s="3"/>
      <c r="X267" s="3"/>
    </row>
    <row r="268" spans="14:24" x14ac:dyDescent="0.25">
      <c r="N268" s="3"/>
      <c r="O268" s="3"/>
      <c r="P268" s="3"/>
      <c r="Q268" s="3"/>
      <c r="R268" s="3"/>
      <c r="S268" s="3"/>
      <c r="T268" s="3"/>
      <c r="U268" s="3"/>
      <c r="V268" s="3"/>
      <c r="W268" s="3"/>
      <c r="X268" s="3"/>
    </row>
    <row r="269" spans="14:24" x14ac:dyDescent="0.25">
      <c r="N269" s="3"/>
      <c r="O269" s="3"/>
      <c r="P269" s="3"/>
      <c r="Q269" s="3"/>
      <c r="R269" s="3"/>
      <c r="S269" s="3"/>
      <c r="T269" s="3"/>
      <c r="U269" s="3"/>
      <c r="V269" s="3"/>
      <c r="W269" s="3"/>
      <c r="X269" s="3"/>
    </row>
    <row r="270" spans="14:24" x14ac:dyDescent="0.25">
      <c r="N270" s="3"/>
      <c r="O270" s="3"/>
      <c r="P270" s="3"/>
      <c r="Q270" s="3"/>
      <c r="R270" s="3"/>
      <c r="S270" s="3"/>
      <c r="T270" s="3"/>
      <c r="U270" s="3"/>
      <c r="V270" s="3"/>
      <c r="W270" s="3"/>
      <c r="X270" s="3"/>
    </row>
    <row r="271" spans="14:24" x14ac:dyDescent="0.25">
      <c r="N271" s="3"/>
      <c r="O271" s="3"/>
      <c r="P271" s="3"/>
      <c r="Q271" s="3"/>
      <c r="R271" s="3"/>
      <c r="S271" s="3"/>
      <c r="T271" s="3"/>
      <c r="U271" s="3"/>
      <c r="V271" s="3"/>
      <c r="W271" s="3"/>
      <c r="X271" s="3"/>
    </row>
    <row r="272" spans="14:24" x14ac:dyDescent="0.25">
      <c r="N272" s="3"/>
      <c r="O272" s="3"/>
      <c r="P272" s="3"/>
      <c r="Q272" s="3"/>
      <c r="R272" s="3"/>
      <c r="S272" s="3"/>
      <c r="T272" s="3"/>
      <c r="U272" s="3"/>
      <c r="V272" s="3"/>
      <c r="W272" s="3"/>
      <c r="X272" s="3"/>
    </row>
    <row r="273" spans="14:24" x14ac:dyDescent="0.25">
      <c r="N273" s="3"/>
      <c r="O273" s="3"/>
      <c r="P273" s="3"/>
      <c r="Q273" s="3"/>
      <c r="R273" s="3"/>
      <c r="S273" s="3"/>
      <c r="T273" s="3"/>
      <c r="U273" s="3"/>
      <c r="V273" s="3"/>
      <c r="W273" s="3"/>
      <c r="X273" s="3"/>
    </row>
    <row r="274" spans="14:24" x14ac:dyDescent="0.25">
      <c r="N274" s="3"/>
      <c r="O274" s="3"/>
      <c r="P274" s="3"/>
      <c r="Q274" s="3"/>
      <c r="R274" s="3"/>
      <c r="S274" s="3"/>
      <c r="T274" s="3"/>
      <c r="U274" s="3"/>
      <c r="V274" s="3"/>
      <c r="W274" s="3"/>
      <c r="X274" s="3"/>
    </row>
    <row r="275" spans="14:24" x14ac:dyDescent="0.25">
      <c r="N275" s="3"/>
      <c r="O275" s="3"/>
      <c r="P275" s="3"/>
      <c r="Q275" s="3"/>
      <c r="R275" s="3"/>
      <c r="S275" s="3"/>
      <c r="T275" s="3"/>
      <c r="U275" s="3"/>
      <c r="V275" s="3"/>
      <c r="W275" s="3"/>
      <c r="X275" s="3"/>
    </row>
    <row r="276" spans="14:24" x14ac:dyDescent="0.25">
      <c r="N276" s="3"/>
      <c r="O276" s="3"/>
      <c r="P276" s="3"/>
      <c r="Q276" s="3"/>
      <c r="R276" s="3"/>
      <c r="S276" s="3"/>
      <c r="T276" s="3"/>
      <c r="U276" s="3"/>
      <c r="V276" s="3"/>
      <c r="W276" s="3"/>
      <c r="X276" s="3"/>
    </row>
    <row r="277" spans="14:24" x14ac:dyDescent="0.25">
      <c r="N277" s="3"/>
      <c r="O277" s="3"/>
      <c r="P277" s="3"/>
      <c r="Q277" s="3"/>
      <c r="R277" s="3"/>
      <c r="S277" s="3"/>
      <c r="T277" s="3"/>
      <c r="U277" s="3"/>
      <c r="V277" s="3"/>
      <c r="W277" s="3"/>
      <c r="X277" s="3"/>
    </row>
    <row r="278" spans="14:24" x14ac:dyDescent="0.25">
      <c r="N278" s="3"/>
      <c r="O278" s="3"/>
      <c r="P278" s="3"/>
      <c r="Q278" s="3"/>
      <c r="R278" s="3"/>
      <c r="S278" s="3"/>
      <c r="T278" s="3"/>
      <c r="U278" s="3"/>
      <c r="V278" s="3"/>
      <c r="W278" s="3"/>
      <c r="X278" s="3"/>
    </row>
    <row r="279" spans="14:24" x14ac:dyDescent="0.25">
      <c r="N279" s="3"/>
      <c r="O279" s="3"/>
      <c r="P279" s="3"/>
      <c r="Q279" s="3"/>
      <c r="R279" s="3"/>
      <c r="S279" s="3"/>
      <c r="T279" s="3"/>
      <c r="U279" s="3"/>
      <c r="V279" s="3"/>
      <c r="W279" s="3"/>
      <c r="X279" s="3"/>
    </row>
    <row r="280" spans="14:24" x14ac:dyDescent="0.25">
      <c r="N280" s="3"/>
      <c r="O280" s="3"/>
      <c r="P280" s="3"/>
      <c r="Q280" s="3"/>
      <c r="R280" s="3"/>
      <c r="S280" s="3"/>
      <c r="T280" s="3"/>
      <c r="U280" s="3"/>
      <c r="V280" s="3"/>
      <c r="W280" s="3"/>
      <c r="X280" s="3"/>
    </row>
    <row r="281" spans="14:24" x14ac:dyDescent="0.25">
      <c r="N281" s="3"/>
      <c r="O281" s="3"/>
      <c r="P281" s="3"/>
      <c r="Q281" s="3"/>
      <c r="R281" s="3"/>
      <c r="S281" s="3"/>
      <c r="T281" s="3"/>
      <c r="U281" s="3"/>
      <c r="V281" s="3"/>
      <c r="W281" s="3"/>
      <c r="X281" s="3"/>
    </row>
    <row r="282" spans="14:24" x14ac:dyDescent="0.25">
      <c r="N282" s="3"/>
      <c r="O282" s="3"/>
      <c r="P282" s="3"/>
      <c r="Q282" s="3"/>
      <c r="R282" s="3"/>
      <c r="S282" s="3"/>
      <c r="T282" s="3"/>
      <c r="U282" s="3"/>
      <c r="V282" s="3"/>
      <c r="W282" s="3"/>
      <c r="X282" s="3"/>
    </row>
    <row r="283" spans="14:24" x14ac:dyDescent="0.25">
      <c r="N283" s="3"/>
      <c r="O283" s="3"/>
      <c r="P283" s="3"/>
      <c r="Q283" s="3"/>
      <c r="R283" s="3"/>
      <c r="S283" s="3"/>
      <c r="T283" s="3"/>
      <c r="U283" s="3"/>
      <c r="V283" s="3"/>
      <c r="W283" s="3"/>
      <c r="X283" s="3"/>
    </row>
    <row r="284" spans="14:24" x14ac:dyDescent="0.25">
      <c r="N284" s="3"/>
      <c r="O284" s="3"/>
      <c r="P284" s="3"/>
      <c r="Q284" s="3"/>
      <c r="R284" s="3"/>
      <c r="S284" s="3"/>
      <c r="T284" s="3"/>
      <c r="U284" s="3"/>
      <c r="V284" s="3"/>
      <c r="W284" s="3"/>
      <c r="X284" s="3"/>
    </row>
    <row r="285" spans="14:24" x14ac:dyDescent="0.25">
      <c r="N285" s="3"/>
      <c r="O285" s="3"/>
      <c r="P285" s="3"/>
      <c r="Q285" s="3"/>
      <c r="R285" s="3"/>
      <c r="S285" s="3"/>
      <c r="T285" s="3"/>
      <c r="U285" s="3"/>
      <c r="V285" s="3"/>
      <c r="W285" s="3"/>
      <c r="X285" s="3"/>
    </row>
    <row r="286" spans="14:24" x14ac:dyDescent="0.25">
      <c r="N286" s="3"/>
      <c r="O286" s="3"/>
      <c r="P286" s="3"/>
      <c r="Q286" s="3"/>
      <c r="R286" s="3"/>
      <c r="S286" s="3"/>
      <c r="T286" s="3"/>
      <c r="U286" s="3"/>
      <c r="V286" s="3"/>
      <c r="W286" s="3"/>
      <c r="X286" s="3"/>
    </row>
    <row r="287" spans="14:24" x14ac:dyDescent="0.25">
      <c r="N287" s="3"/>
      <c r="O287" s="3"/>
      <c r="P287" s="3"/>
      <c r="Q287" s="3"/>
      <c r="R287" s="3"/>
      <c r="S287" s="3"/>
      <c r="T287" s="3"/>
      <c r="U287" s="3"/>
      <c r="V287" s="3"/>
      <c r="W287" s="3"/>
      <c r="X287" s="3"/>
    </row>
    <row r="288" spans="14:24" x14ac:dyDescent="0.25">
      <c r="N288" s="3"/>
      <c r="O288" s="3"/>
      <c r="P288" s="3"/>
      <c r="Q288" s="3"/>
      <c r="R288" s="3"/>
      <c r="S288" s="3"/>
      <c r="T288" s="3"/>
      <c r="U288" s="3"/>
      <c r="V288" s="3"/>
      <c r="W288" s="3"/>
      <c r="X288" s="3"/>
    </row>
    <row r="289" spans="14:24" x14ac:dyDescent="0.25">
      <c r="N289" s="3"/>
      <c r="O289" s="3"/>
      <c r="P289" s="3"/>
      <c r="Q289" s="3"/>
      <c r="R289" s="3"/>
      <c r="S289" s="3"/>
      <c r="T289" s="3"/>
      <c r="U289" s="3"/>
      <c r="V289" s="3"/>
      <c r="W289" s="3"/>
      <c r="X289" s="3"/>
    </row>
    <row r="290" spans="14:24" x14ac:dyDescent="0.25">
      <c r="N290" s="3"/>
      <c r="O290" s="3"/>
      <c r="P290" s="3"/>
      <c r="Q290" s="3"/>
      <c r="R290" s="3"/>
      <c r="S290" s="3"/>
      <c r="T290" s="3"/>
      <c r="U290" s="3"/>
      <c r="V290" s="3"/>
      <c r="W290" s="3"/>
      <c r="X290" s="3"/>
    </row>
    <row r="291" spans="14:24" x14ac:dyDescent="0.25">
      <c r="N291" s="3"/>
      <c r="O291" s="3"/>
      <c r="P291" s="3"/>
      <c r="Q291" s="3"/>
      <c r="R291" s="3"/>
      <c r="S291" s="3"/>
      <c r="T291" s="3"/>
      <c r="U291" s="3"/>
      <c r="V291" s="3"/>
      <c r="W291" s="3"/>
      <c r="X291" s="3"/>
    </row>
    <row r="292" spans="14:24" x14ac:dyDescent="0.25">
      <c r="N292" s="3"/>
      <c r="O292" s="3"/>
      <c r="P292" s="3"/>
      <c r="Q292" s="3"/>
      <c r="R292" s="3"/>
      <c r="S292" s="3"/>
      <c r="T292" s="3"/>
      <c r="U292" s="3"/>
      <c r="V292" s="3"/>
      <c r="W292" s="3"/>
      <c r="X292" s="3"/>
    </row>
    <row r="293" spans="14:24" x14ac:dyDescent="0.25">
      <c r="N293" s="3"/>
      <c r="O293" s="3"/>
      <c r="P293" s="3"/>
      <c r="Q293" s="3"/>
      <c r="R293" s="3"/>
      <c r="S293" s="3"/>
      <c r="T293" s="3"/>
      <c r="U293" s="3"/>
      <c r="V293" s="3"/>
      <c r="W293" s="3"/>
      <c r="X293" s="3"/>
    </row>
    <row r="294" spans="14:24" x14ac:dyDescent="0.25">
      <c r="N294" s="3"/>
      <c r="O294" s="3"/>
      <c r="P294" s="3"/>
      <c r="Q294" s="3"/>
      <c r="R294" s="3"/>
      <c r="S294" s="3"/>
      <c r="T294" s="3"/>
      <c r="U294" s="3"/>
      <c r="V294" s="3"/>
      <c r="W294" s="3"/>
      <c r="X294" s="3"/>
    </row>
    <row r="295" spans="14:24" x14ac:dyDescent="0.25">
      <c r="N295" s="3"/>
      <c r="O295" s="3"/>
      <c r="P295" s="3"/>
      <c r="Q295" s="3"/>
      <c r="R295" s="3"/>
      <c r="S295" s="3"/>
      <c r="T295" s="3"/>
      <c r="U295" s="3"/>
      <c r="V295" s="3"/>
      <c r="W295" s="3"/>
      <c r="X295" s="3"/>
    </row>
    <row r="296" spans="14:24" x14ac:dyDescent="0.25">
      <c r="N296" s="3"/>
      <c r="O296" s="3"/>
      <c r="P296" s="3"/>
      <c r="Q296" s="3"/>
      <c r="R296" s="3"/>
      <c r="S296" s="3"/>
      <c r="T296" s="3"/>
      <c r="U296" s="3"/>
      <c r="V296" s="3"/>
      <c r="W296" s="3"/>
      <c r="X296" s="3"/>
    </row>
    <row r="297" spans="14:24" x14ac:dyDescent="0.25">
      <c r="N297" s="3"/>
      <c r="O297" s="3"/>
      <c r="P297" s="3"/>
      <c r="Q297" s="3"/>
      <c r="R297" s="3"/>
      <c r="S297" s="3"/>
      <c r="T297" s="3"/>
      <c r="U297" s="3"/>
      <c r="V297" s="3"/>
      <c r="W297" s="3"/>
      <c r="X297" s="3"/>
    </row>
    <row r="298" spans="14:24" x14ac:dyDescent="0.25">
      <c r="N298" s="3"/>
      <c r="O298" s="3"/>
      <c r="P298" s="3"/>
      <c r="Q298" s="3"/>
      <c r="R298" s="3"/>
      <c r="S298" s="3"/>
      <c r="T298" s="3"/>
      <c r="U298" s="3"/>
      <c r="V298" s="3"/>
      <c r="W298" s="3"/>
      <c r="X298" s="3"/>
    </row>
    <row r="299" spans="14:24" x14ac:dyDescent="0.25">
      <c r="N299" s="3"/>
      <c r="O299" s="3"/>
      <c r="P299" s="3"/>
      <c r="Q299" s="3"/>
      <c r="R299" s="3"/>
      <c r="S299" s="3"/>
      <c r="T299" s="3"/>
      <c r="U299" s="3"/>
      <c r="V299" s="3"/>
      <c r="W299" s="3"/>
      <c r="X299" s="3"/>
    </row>
    <row r="300" spans="14:24" x14ac:dyDescent="0.25">
      <c r="N300" s="3"/>
      <c r="O300" s="3"/>
      <c r="P300" s="3"/>
      <c r="Q300" s="3"/>
      <c r="R300" s="3"/>
      <c r="S300" s="3"/>
      <c r="T300" s="3"/>
      <c r="U300" s="3"/>
      <c r="V300" s="3"/>
      <c r="W300" s="3"/>
      <c r="X300" s="3"/>
    </row>
    <row r="301" spans="14:24" x14ac:dyDescent="0.25">
      <c r="N301" s="3"/>
      <c r="O301" s="3"/>
      <c r="P301" s="3"/>
      <c r="Q301" s="3"/>
      <c r="R301" s="3"/>
      <c r="S301" s="3"/>
      <c r="T301" s="3"/>
      <c r="U301" s="3"/>
      <c r="V301" s="3"/>
      <c r="W301" s="3"/>
      <c r="X301" s="3"/>
    </row>
    <row r="302" spans="14:24" x14ac:dyDescent="0.25">
      <c r="N302" s="3"/>
      <c r="O302" s="3"/>
      <c r="P302" s="3"/>
      <c r="Q302" s="3"/>
      <c r="R302" s="3"/>
      <c r="S302" s="3"/>
      <c r="T302" s="3"/>
      <c r="U302" s="3"/>
      <c r="V302" s="3"/>
      <c r="W302" s="3"/>
      <c r="X302" s="3"/>
    </row>
    <row r="303" spans="14:24" x14ac:dyDescent="0.25">
      <c r="N303" s="3"/>
      <c r="O303" s="3"/>
      <c r="P303" s="3"/>
      <c r="Q303" s="3"/>
      <c r="R303" s="3"/>
      <c r="S303" s="3"/>
      <c r="T303" s="3"/>
      <c r="U303" s="3"/>
      <c r="V303" s="3"/>
      <c r="W303" s="3"/>
      <c r="X303" s="3"/>
    </row>
    <row r="304" spans="14:24" x14ac:dyDescent="0.25">
      <c r="N304" s="3"/>
      <c r="O304" s="3"/>
      <c r="P304" s="3"/>
      <c r="Q304" s="3"/>
      <c r="R304" s="3"/>
      <c r="S304" s="3"/>
      <c r="T304" s="3"/>
      <c r="U304" s="3"/>
      <c r="V304" s="3"/>
      <c r="W304" s="3"/>
      <c r="X304" s="3"/>
    </row>
    <row r="305" spans="14:24" x14ac:dyDescent="0.25">
      <c r="N305" s="3"/>
      <c r="O305" s="3"/>
      <c r="P305" s="3"/>
      <c r="Q305" s="3"/>
      <c r="R305" s="3"/>
      <c r="S305" s="3"/>
      <c r="T305" s="3"/>
      <c r="U305" s="3"/>
      <c r="V305" s="3"/>
      <c r="W305" s="3"/>
      <c r="X305" s="3"/>
    </row>
    <row r="306" spans="14:24" x14ac:dyDescent="0.25">
      <c r="N306" s="3"/>
      <c r="O306" s="3"/>
      <c r="P306" s="3"/>
      <c r="Q306" s="3"/>
      <c r="R306" s="3"/>
      <c r="S306" s="3"/>
      <c r="T306" s="3"/>
      <c r="U306" s="3"/>
      <c r="V306" s="3"/>
      <c r="W306" s="3"/>
      <c r="X306" s="3"/>
    </row>
    <row r="307" spans="14:24" x14ac:dyDescent="0.25">
      <c r="N307" s="3"/>
      <c r="O307" s="3"/>
      <c r="P307" s="3"/>
      <c r="Q307" s="3"/>
      <c r="R307" s="3"/>
      <c r="S307" s="3"/>
      <c r="T307" s="3"/>
      <c r="U307" s="3"/>
      <c r="V307" s="3"/>
      <c r="W307" s="3"/>
      <c r="X307" s="3"/>
    </row>
    <row r="308" spans="14:24" x14ac:dyDescent="0.25">
      <c r="N308" s="3"/>
      <c r="O308" s="3"/>
      <c r="P308" s="3"/>
      <c r="Q308" s="3"/>
      <c r="R308" s="3"/>
      <c r="S308" s="3"/>
      <c r="T308" s="3"/>
      <c r="U308" s="3"/>
      <c r="V308" s="3"/>
      <c r="W308" s="3"/>
      <c r="X308" s="3"/>
    </row>
    <row r="309" spans="14:24" x14ac:dyDescent="0.25">
      <c r="N309" s="3"/>
      <c r="O309" s="3"/>
      <c r="P309" s="3"/>
      <c r="Q309" s="3"/>
      <c r="R309" s="3"/>
      <c r="S309" s="3"/>
      <c r="T309" s="3"/>
      <c r="U309" s="3"/>
      <c r="V309" s="3"/>
      <c r="W309" s="3"/>
      <c r="X309" s="3"/>
    </row>
    <row r="310" spans="14:24" x14ac:dyDescent="0.25">
      <c r="N310" s="3"/>
      <c r="O310" s="3"/>
      <c r="P310" s="3"/>
      <c r="Q310" s="3"/>
      <c r="R310" s="3"/>
      <c r="S310" s="3"/>
      <c r="T310" s="3"/>
      <c r="U310" s="3"/>
      <c r="V310" s="3"/>
      <c r="W310" s="3"/>
      <c r="X310" s="3"/>
    </row>
    <row r="311" spans="14:24" x14ac:dyDescent="0.25">
      <c r="N311" s="3"/>
      <c r="O311" s="3"/>
      <c r="P311" s="3"/>
      <c r="Q311" s="3"/>
      <c r="R311" s="3"/>
      <c r="S311" s="3"/>
      <c r="T311" s="3"/>
      <c r="U311" s="3"/>
      <c r="V311" s="3"/>
      <c r="W311" s="3"/>
      <c r="X311" s="3"/>
    </row>
    <row r="312" spans="14:24" x14ac:dyDescent="0.25">
      <c r="N312" s="3"/>
      <c r="O312" s="3"/>
      <c r="P312" s="3"/>
      <c r="Q312" s="3"/>
      <c r="R312" s="3"/>
      <c r="S312" s="3"/>
      <c r="T312" s="3"/>
      <c r="U312" s="3"/>
      <c r="V312" s="3"/>
      <c r="W312" s="3"/>
      <c r="X312" s="3"/>
    </row>
    <row r="313" spans="14:24" x14ac:dyDescent="0.25">
      <c r="N313" s="3"/>
      <c r="O313" s="3"/>
      <c r="P313" s="3"/>
      <c r="Q313" s="3"/>
      <c r="R313" s="3"/>
      <c r="S313" s="3"/>
      <c r="T313" s="3"/>
      <c r="U313" s="3"/>
      <c r="V313" s="3"/>
      <c r="W313" s="3"/>
      <c r="X313" s="3"/>
    </row>
    <row r="314" spans="14:24" x14ac:dyDescent="0.25">
      <c r="N314" s="3"/>
      <c r="O314" s="3"/>
      <c r="P314" s="3"/>
      <c r="Q314" s="3"/>
      <c r="R314" s="3"/>
      <c r="S314" s="3"/>
      <c r="T314" s="3"/>
      <c r="U314" s="3"/>
      <c r="V314" s="3"/>
      <c r="W314" s="3"/>
      <c r="X314" s="3"/>
    </row>
    <row r="315" spans="14:24" x14ac:dyDescent="0.25">
      <c r="N315" s="3"/>
      <c r="O315" s="3"/>
      <c r="P315" s="3"/>
      <c r="Q315" s="3"/>
      <c r="R315" s="3"/>
      <c r="S315" s="3"/>
      <c r="T315" s="3"/>
      <c r="U315" s="3"/>
      <c r="V315" s="3"/>
      <c r="W315" s="3"/>
      <c r="X315" s="3"/>
    </row>
    <row r="316" spans="14:24" x14ac:dyDescent="0.25">
      <c r="N316" s="3"/>
      <c r="O316" s="3"/>
      <c r="P316" s="3"/>
      <c r="Q316" s="3"/>
      <c r="R316" s="3"/>
      <c r="S316" s="3"/>
      <c r="T316" s="3"/>
      <c r="U316" s="3"/>
      <c r="V316" s="3"/>
      <c r="W316" s="3"/>
      <c r="X316" s="3"/>
    </row>
    <row r="317" spans="14:24" x14ac:dyDescent="0.25">
      <c r="N317" s="3"/>
      <c r="O317" s="3"/>
      <c r="P317" s="3"/>
      <c r="Q317" s="3"/>
      <c r="R317" s="3"/>
      <c r="S317" s="3"/>
      <c r="T317" s="3"/>
      <c r="U317" s="3"/>
      <c r="V317" s="3"/>
      <c r="W317" s="3"/>
      <c r="X317" s="3"/>
    </row>
    <row r="318" spans="14:24" x14ac:dyDescent="0.25">
      <c r="N318" s="3"/>
      <c r="O318" s="3"/>
      <c r="P318" s="3"/>
      <c r="Q318" s="3"/>
      <c r="R318" s="3"/>
      <c r="S318" s="3"/>
      <c r="T318" s="3"/>
      <c r="U318" s="3"/>
      <c r="V318" s="3"/>
      <c r="W318" s="3"/>
      <c r="X318" s="3"/>
    </row>
    <row r="319" spans="14:24" x14ac:dyDescent="0.25">
      <c r="N319" s="3"/>
      <c r="O319" s="3"/>
      <c r="P319" s="3"/>
      <c r="Q319" s="3"/>
      <c r="R319" s="3"/>
      <c r="S319" s="3"/>
      <c r="T319" s="3"/>
      <c r="U319" s="3"/>
      <c r="V319" s="3"/>
      <c r="W319" s="3"/>
      <c r="X319" s="3"/>
    </row>
    <row r="320" spans="14:24" x14ac:dyDescent="0.25">
      <c r="N320" s="3"/>
      <c r="O320" s="3"/>
      <c r="P320" s="3"/>
      <c r="Q320" s="3"/>
      <c r="R320" s="3"/>
      <c r="S320" s="3"/>
      <c r="T320" s="3"/>
      <c r="U320" s="3"/>
      <c r="V320" s="3"/>
      <c r="W320" s="3"/>
      <c r="X320" s="3"/>
    </row>
    <row r="321" spans="14:24" x14ac:dyDescent="0.25">
      <c r="N321" s="3"/>
      <c r="O321" s="3"/>
      <c r="P321" s="3"/>
      <c r="Q321" s="3"/>
      <c r="R321" s="3"/>
      <c r="S321" s="3"/>
      <c r="T321" s="3"/>
      <c r="U321" s="3"/>
      <c r="V321" s="3"/>
      <c r="W321" s="3"/>
      <c r="X321" s="3"/>
    </row>
    <row r="322" spans="14:24" x14ac:dyDescent="0.25">
      <c r="N322" s="3"/>
      <c r="O322" s="3"/>
      <c r="P322" s="3"/>
      <c r="Q322" s="3"/>
      <c r="R322" s="3"/>
      <c r="S322" s="3"/>
      <c r="T322" s="3"/>
      <c r="U322" s="3"/>
      <c r="V322" s="3"/>
      <c r="W322" s="3"/>
      <c r="X322" s="3"/>
    </row>
    <row r="323" spans="14:24" x14ac:dyDescent="0.25">
      <c r="N323" s="3"/>
      <c r="O323" s="3"/>
      <c r="P323" s="3"/>
      <c r="Q323" s="3"/>
      <c r="R323" s="3"/>
      <c r="S323" s="3"/>
      <c r="T323" s="3"/>
      <c r="U323" s="3"/>
      <c r="V323" s="3"/>
      <c r="W323" s="3"/>
      <c r="X323" s="3"/>
    </row>
    <row r="324" spans="14:24" x14ac:dyDescent="0.25">
      <c r="N324" s="3"/>
      <c r="O324" s="3"/>
      <c r="P324" s="3"/>
      <c r="Q324" s="3"/>
      <c r="R324" s="3"/>
      <c r="S324" s="3"/>
      <c r="T324" s="3"/>
      <c r="U324" s="3"/>
      <c r="V324" s="3"/>
      <c r="W324" s="3"/>
      <c r="X324" s="3"/>
    </row>
    <row r="325" spans="14:24" x14ac:dyDescent="0.25">
      <c r="N325" s="3"/>
      <c r="O325" s="3"/>
      <c r="P325" s="3"/>
      <c r="Q325" s="3"/>
      <c r="R325" s="3"/>
      <c r="S325" s="3"/>
      <c r="T325" s="3"/>
      <c r="U325" s="3"/>
      <c r="V325" s="3"/>
      <c r="W325" s="3"/>
      <c r="X325" s="3"/>
    </row>
    <row r="326" spans="14:24" x14ac:dyDescent="0.25">
      <c r="N326" s="3"/>
      <c r="O326" s="3"/>
      <c r="P326" s="3"/>
      <c r="Q326" s="3"/>
      <c r="R326" s="3"/>
      <c r="S326" s="3"/>
      <c r="T326" s="3"/>
      <c r="U326" s="3"/>
      <c r="V326" s="3"/>
      <c r="W326" s="3"/>
      <c r="X326" s="3"/>
    </row>
    <row r="327" spans="14:24" x14ac:dyDescent="0.25">
      <c r="N327" s="3"/>
      <c r="O327" s="3"/>
      <c r="P327" s="3"/>
      <c r="Q327" s="3"/>
      <c r="R327" s="3"/>
      <c r="S327" s="3"/>
      <c r="T327" s="3"/>
      <c r="U327" s="3"/>
      <c r="V327" s="3"/>
      <c r="W327" s="3"/>
      <c r="X327" s="3"/>
    </row>
    <row r="328" spans="14:24" x14ac:dyDescent="0.25">
      <c r="N328" s="3"/>
      <c r="O328" s="3"/>
      <c r="P328" s="3"/>
      <c r="Q328" s="3"/>
      <c r="R328" s="3"/>
      <c r="S328" s="3"/>
      <c r="T328" s="3"/>
      <c r="U328" s="3"/>
      <c r="V328" s="3"/>
      <c r="W328" s="3"/>
      <c r="X328" s="3"/>
    </row>
    <row r="329" spans="14:24" x14ac:dyDescent="0.25">
      <c r="N329" s="3"/>
      <c r="O329" s="3"/>
      <c r="P329" s="3"/>
      <c r="Q329" s="3"/>
      <c r="R329" s="3"/>
      <c r="S329" s="3"/>
      <c r="T329" s="3"/>
      <c r="U329" s="3"/>
      <c r="V329" s="3"/>
      <c r="W329" s="3"/>
      <c r="X329" s="3"/>
    </row>
    <row r="330" spans="14:24" x14ac:dyDescent="0.25">
      <c r="N330" s="3"/>
      <c r="O330" s="3"/>
      <c r="P330" s="3"/>
      <c r="Q330" s="3"/>
      <c r="R330" s="3"/>
      <c r="S330" s="3"/>
      <c r="T330" s="3"/>
      <c r="U330" s="3"/>
      <c r="V330" s="3"/>
      <c r="W330" s="3"/>
      <c r="X330" s="3"/>
    </row>
    <row r="331" spans="14:24" x14ac:dyDescent="0.25">
      <c r="N331" s="3"/>
      <c r="O331" s="3"/>
      <c r="P331" s="3"/>
      <c r="Q331" s="3"/>
      <c r="R331" s="3"/>
      <c r="S331" s="3"/>
      <c r="T331" s="3"/>
      <c r="U331" s="3"/>
      <c r="V331" s="3"/>
      <c r="W331" s="3"/>
      <c r="X331" s="3"/>
    </row>
    <row r="332" spans="14:24" x14ac:dyDescent="0.25">
      <c r="N332" s="3"/>
      <c r="O332" s="3"/>
      <c r="P332" s="3"/>
      <c r="Q332" s="3"/>
      <c r="R332" s="3"/>
      <c r="S332" s="3"/>
      <c r="T332" s="3"/>
      <c r="U332" s="3"/>
      <c r="V332" s="3"/>
      <c r="W332" s="3"/>
      <c r="X332" s="3"/>
    </row>
    <row r="333" spans="14:24" x14ac:dyDescent="0.25">
      <c r="N333" s="3"/>
      <c r="O333" s="3"/>
      <c r="P333" s="3"/>
      <c r="Q333" s="3"/>
      <c r="R333" s="3"/>
      <c r="S333" s="3"/>
      <c r="T333" s="3"/>
      <c r="U333" s="3"/>
      <c r="V333" s="3"/>
      <c r="W333" s="3"/>
      <c r="X333" s="3"/>
    </row>
    <row r="334" spans="14:24" x14ac:dyDescent="0.25">
      <c r="N334" s="3"/>
      <c r="O334" s="3"/>
      <c r="P334" s="3"/>
      <c r="Q334" s="3"/>
      <c r="R334" s="3"/>
      <c r="S334" s="3"/>
      <c r="T334" s="3"/>
      <c r="U334" s="3"/>
      <c r="V334" s="3"/>
      <c r="W334" s="3"/>
      <c r="X334" s="3"/>
    </row>
    <row r="335" spans="14:24" x14ac:dyDescent="0.25">
      <c r="N335" s="3"/>
      <c r="O335" s="3"/>
      <c r="P335" s="3"/>
      <c r="Q335" s="3"/>
      <c r="R335" s="3"/>
      <c r="S335" s="3"/>
      <c r="T335" s="3"/>
      <c r="U335" s="3"/>
      <c r="V335" s="3"/>
      <c r="W335" s="3"/>
      <c r="X335" s="3"/>
    </row>
    <row r="336" spans="14:24" x14ac:dyDescent="0.25">
      <c r="N336" s="3"/>
      <c r="O336" s="3"/>
      <c r="P336" s="3"/>
      <c r="Q336" s="3"/>
      <c r="R336" s="3"/>
      <c r="S336" s="3"/>
      <c r="T336" s="3"/>
      <c r="U336" s="3"/>
      <c r="V336" s="3"/>
      <c r="W336" s="3"/>
      <c r="X336" s="3"/>
    </row>
    <row r="337" spans="14:24" x14ac:dyDescent="0.25">
      <c r="N337" s="3"/>
      <c r="O337" s="3"/>
      <c r="P337" s="3"/>
      <c r="Q337" s="3"/>
      <c r="R337" s="3"/>
      <c r="S337" s="3"/>
      <c r="T337" s="3"/>
      <c r="U337" s="3"/>
      <c r="V337" s="3"/>
      <c r="W337" s="3"/>
      <c r="X337" s="3"/>
    </row>
    <row r="338" spans="14:24" x14ac:dyDescent="0.25">
      <c r="N338" s="3"/>
      <c r="O338" s="3"/>
      <c r="P338" s="3"/>
      <c r="Q338" s="3"/>
      <c r="R338" s="3"/>
      <c r="S338" s="3"/>
      <c r="T338" s="3"/>
      <c r="U338" s="3"/>
      <c r="V338" s="3"/>
      <c r="W338" s="3"/>
      <c r="X338" s="3"/>
    </row>
    <row r="339" spans="14:24" x14ac:dyDescent="0.25">
      <c r="N339" s="3"/>
      <c r="O339" s="3"/>
      <c r="P339" s="3"/>
      <c r="Q339" s="3"/>
      <c r="R339" s="3"/>
      <c r="S339" s="3"/>
      <c r="T339" s="3"/>
      <c r="U339" s="3"/>
      <c r="V339" s="3"/>
      <c r="W339" s="3"/>
      <c r="X339" s="3"/>
    </row>
    <row r="340" spans="14:24" x14ac:dyDescent="0.25">
      <c r="N340" s="3"/>
      <c r="O340" s="3"/>
      <c r="P340" s="3"/>
      <c r="Q340" s="3"/>
      <c r="R340" s="3"/>
      <c r="S340" s="3"/>
      <c r="T340" s="3"/>
      <c r="U340" s="3"/>
      <c r="V340" s="3"/>
      <c r="W340" s="3"/>
      <c r="X340" s="3"/>
    </row>
    <row r="341" spans="14:24" x14ac:dyDescent="0.25">
      <c r="N341" s="3"/>
      <c r="O341" s="3"/>
      <c r="P341" s="3"/>
      <c r="Q341" s="3"/>
      <c r="R341" s="3"/>
      <c r="S341" s="3"/>
      <c r="T341" s="3"/>
      <c r="U341" s="3"/>
      <c r="V341" s="3"/>
      <c r="W341" s="3"/>
      <c r="X341" s="3"/>
    </row>
    <row r="342" spans="14:24" x14ac:dyDescent="0.25">
      <c r="N342" s="3"/>
      <c r="O342" s="3"/>
      <c r="P342" s="3"/>
      <c r="Q342" s="3"/>
      <c r="R342" s="3"/>
      <c r="S342" s="3"/>
      <c r="T342" s="3"/>
      <c r="U342" s="3"/>
      <c r="V342" s="3"/>
      <c r="W342" s="3"/>
      <c r="X342" s="3"/>
    </row>
    <row r="343" spans="14:24" x14ac:dyDescent="0.25">
      <c r="N343" s="3"/>
      <c r="O343" s="3"/>
      <c r="P343" s="3"/>
      <c r="Q343" s="3"/>
      <c r="R343" s="3"/>
      <c r="S343" s="3"/>
      <c r="T343" s="3"/>
      <c r="U343" s="3"/>
      <c r="V343" s="3"/>
      <c r="W343" s="3"/>
      <c r="X343" s="3"/>
    </row>
    <row r="344" spans="14:24" x14ac:dyDescent="0.25">
      <c r="N344" s="3"/>
      <c r="O344" s="3"/>
      <c r="P344" s="3"/>
      <c r="Q344" s="3"/>
      <c r="R344" s="3"/>
      <c r="S344" s="3"/>
      <c r="T344" s="3"/>
      <c r="U344" s="3"/>
      <c r="V344" s="3"/>
      <c r="W344" s="3"/>
      <c r="X344" s="3"/>
    </row>
    <row r="345" spans="14:24" x14ac:dyDescent="0.25">
      <c r="N345" s="3"/>
      <c r="O345" s="3"/>
      <c r="P345" s="3"/>
      <c r="Q345" s="3"/>
      <c r="R345" s="3"/>
      <c r="S345" s="3"/>
      <c r="T345" s="3"/>
      <c r="U345" s="3"/>
      <c r="V345" s="3"/>
      <c r="W345" s="3"/>
      <c r="X345" s="3"/>
    </row>
    <row r="346" spans="14:24" x14ac:dyDescent="0.25">
      <c r="N346" s="3"/>
      <c r="O346" s="3"/>
      <c r="P346" s="3"/>
      <c r="Q346" s="3"/>
      <c r="R346" s="3"/>
      <c r="S346" s="3"/>
      <c r="T346" s="3"/>
      <c r="U346" s="3"/>
      <c r="V346" s="3"/>
      <c r="W346" s="3"/>
      <c r="X346" s="3"/>
    </row>
    <row r="347" spans="14:24" x14ac:dyDescent="0.25">
      <c r="N347" s="3"/>
      <c r="O347" s="3"/>
      <c r="P347" s="3"/>
      <c r="Q347" s="3"/>
      <c r="R347" s="3"/>
      <c r="S347" s="3"/>
      <c r="T347" s="3"/>
      <c r="U347" s="3"/>
      <c r="V347" s="3"/>
      <c r="W347" s="3"/>
      <c r="X347" s="3"/>
    </row>
    <row r="348" spans="14:24" x14ac:dyDescent="0.25">
      <c r="N348" s="3"/>
      <c r="O348" s="3"/>
      <c r="P348" s="3"/>
      <c r="Q348" s="3"/>
      <c r="R348" s="3"/>
      <c r="S348" s="3"/>
      <c r="T348" s="3"/>
      <c r="U348" s="3"/>
      <c r="V348" s="3"/>
      <c r="W348" s="3"/>
      <c r="X348" s="3"/>
    </row>
    <row r="349" spans="14:24" x14ac:dyDescent="0.25">
      <c r="N349" s="3"/>
      <c r="O349" s="3"/>
      <c r="P349" s="3"/>
      <c r="Q349" s="3"/>
      <c r="R349" s="3"/>
      <c r="S349" s="3"/>
      <c r="T349" s="3"/>
      <c r="U349" s="3"/>
      <c r="V349" s="3"/>
      <c r="W349" s="3"/>
      <c r="X349" s="3"/>
    </row>
    <row r="350" spans="14:24" x14ac:dyDescent="0.25">
      <c r="N350" s="3"/>
      <c r="O350" s="3"/>
      <c r="P350" s="3"/>
      <c r="Q350" s="3"/>
      <c r="R350" s="3"/>
      <c r="S350" s="3"/>
      <c r="T350" s="3"/>
      <c r="U350" s="3"/>
      <c r="V350" s="3"/>
      <c r="W350" s="3"/>
      <c r="X350" s="3"/>
    </row>
    <row r="351" spans="14:24" x14ac:dyDescent="0.25">
      <c r="N351" s="3"/>
      <c r="O351" s="3"/>
      <c r="P351" s="3"/>
      <c r="Q351" s="3"/>
      <c r="R351" s="3"/>
      <c r="S351" s="3"/>
      <c r="T351" s="3"/>
      <c r="U351" s="3"/>
      <c r="V351" s="3"/>
      <c r="W351" s="3"/>
      <c r="X351" s="3"/>
    </row>
    <row r="352" spans="14:24" x14ac:dyDescent="0.25">
      <c r="N352" s="3"/>
      <c r="O352" s="3"/>
      <c r="P352" s="3"/>
      <c r="Q352" s="3"/>
      <c r="R352" s="3"/>
      <c r="S352" s="3"/>
      <c r="T352" s="3"/>
      <c r="U352" s="3"/>
      <c r="V352" s="3"/>
      <c r="W352" s="3"/>
      <c r="X352" s="3"/>
    </row>
    <row r="353" spans="14:24" x14ac:dyDescent="0.25">
      <c r="N353" s="3"/>
      <c r="O353" s="3"/>
      <c r="P353" s="3"/>
      <c r="Q353" s="3"/>
      <c r="R353" s="3"/>
      <c r="S353" s="3"/>
      <c r="T353" s="3"/>
      <c r="U353" s="3"/>
      <c r="V353" s="3"/>
      <c r="W353" s="3"/>
      <c r="X353" s="3"/>
    </row>
    <row r="354" spans="14:24" x14ac:dyDescent="0.25">
      <c r="N354" s="3"/>
      <c r="O354" s="3"/>
      <c r="P354" s="3"/>
      <c r="Q354" s="3"/>
      <c r="R354" s="3"/>
      <c r="S354" s="3"/>
      <c r="T354" s="3"/>
      <c r="U354" s="3"/>
      <c r="V354" s="3"/>
      <c r="W354" s="3"/>
      <c r="X354" s="3"/>
    </row>
    <row r="355" spans="14:24" x14ac:dyDescent="0.25">
      <c r="N355" s="3"/>
      <c r="O355" s="3"/>
      <c r="P355" s="3"/>
      <c r="Q355" s="3"/>
      <c r="R355" s="3"/>
      <c r="S355" s="3"/>
      <c r="T355" s="3"/>
      <c r="U355" s="3"/>
      <c r="V355" s="3"/>
      <c r="W355" s="3"/>
      <c r="X355" s="3"/>
    </row>
    <row r="356" spans="14:24" x14ac:dyDescent="0.25">
      <c r="N356" s="3"/>
      <c r="O356" s="3"/>
      <c r="P356" s="3"/>
      <c r="Q356" s="3"/>
      <c r="R356" s="3"/>
      <c r="S356" s="3"/>
      <c r="T356" s="3"/>
      <c r="U356" s="3"/>
      <c r="V356" s="3"/>
      <c r="W356" s="3"/>
      <c r="X356" s="3"/>
    </row>
    <row r="357" spans="14:24" x14ac:dyDescent="0.25">
      <c r="N357" s="3"/>
      <c r="O357" s="3"/>
      <c r="P357" s="3"/>
      <c r="Q357" s="3"/>
      <c r="R357" s="3"/>
      <c r="S357" s="3"/>
      <c r="T357" s="3"/>
      <c r="U357" s="3"/>
      <c r="V357" s="3"/>
      <c r="W357" s="3"/>
      <c r="X357" s="3"/>
    </row>
    <row r="358" spans="14:24" x14ac:dyDescent="0.25">
      <c r="N358" s="3"/>
      <c r="O358" s="3"/>
      <c r="P358" s="3"/>
      <c r="Q358" s="3"/>
      <c r="R358" s="3"/>
      <c r="S358" s="3"/>
      <c r="T358" s="3"/>
      <c r="U358" s="3"/>
      <c r="V358" s="3"/>
      <c r="W358" s="3"/>
      <c r="X358" s="3"/>
    </row>
    <row r="359" spans="14:24" x14ac:dyDescent="0.25">
      <c r="N359" s="3"/>
      <c r="O359" s="3"/>
      <c r="P359" s="3"/>
      <c r="Q359" s="3"/>
      <c r="R359" s="3"/>
      <c r="S359" s="3"/>
      <c r="T359" s="3"/>
      <c r="U359" s="3"/>
      <c r="V359" s="3"/>
      <c r="W359" s="3"/>
      <c r="X359" s="3"/>
    </row>
    <row r="360" spans="14:24" x14ac:dyDescent="0.25">
      <c r="N360" s="3"/>
      <c r="O360" s="3"/>
      <c r="P360" s="3"/>
      <c r="Q360" s="3"/>
      <c r="R360" s="3"/>
      <c r="S360" s="3"/>
      <c r="T360" s="3"/>
      <c r="U360" s="3"/>
      <c r="V360" s="3"/>
      <c r="W360" s="3"/>
      <c r="X360" s="3"/>
    </row>
    <row r="361" spans="14:24" x14ac:dyDescent="0.25">
      <c r="N361" s="3"/>
      <c r="O361" s="3"/>
      <c r="P361" s="3"/>
      <c r="Q361" s="3"/>
      <c r="R361" s="3"/>
      <c r="S361" s="3"/>
      <c r="T361" s="3"/>
      <c r="U361" s="3"/>
      <c r="V361" s="3"/>
      <c r="W361" s="3"/>
      <c r="X361" s="3"/>
    </row>
    <row r="362" spans="14:24" x14ac:dyDescent="0.25">
      <c r="N362" s="3"/>
      <c r="O362" s="3"/>
      <c r="P362" s="3"/>
      <c r="Q362" s="3"/>
      <c r="R362" s="3"/>
      <c r="S362" s="3"/>
      <c r="T362" s="3"/>
      <c r="U362" s="3"/>
      <c r="V362" s="3"/>
      <c r="W362" s="3"/>
      <c r="X362" s="3"/>
    </row>
    <row r="363" spans="14:24" x14ac:dyDescent="0.25">
      <c r="N363" s="3"/>
      <c r="O363" s="3"/>
      <c r="P363" s="3"/>
      <c r="Q363" s="3"/>
      <c r="R363" s="3"/>
      <c r="S363" s="3"/>
      <c r="T363" s="3"/>
      <c r="U363" s="3"/>
      <c r="V363" s="3"/>
      <c r="W363" s="3"/>
      <c r="X363" s="3"/>
    </row>
    <row r="364" spans="14:24" x14ac:dyDescent="0.25">
      <c r="N364" s="3"/>
      <c r="O364" s="3"/>
      <c r="P364" s="3"/>
      <c r="Q364" s="3"/>
      <c r="R364" s="3"/>
      <c r="S364" s="3"/>
      <c r="T364" s="3"/>
      <c r="U364" s="3"/>
      <c r="V364" s="3"/>
      <c r="W364" s="3"/>
      <c r="X364" s="3"/>
    </row>
    <row r="365" spans="14:24" x14ac:dyDescent="0.25">
      <c r="N365" s="3"/>
      <c r="O365" s="3"/>
      <c r="P365" s="3"/>
      <c r="Q365" s="3"/>
      <c r="R365" s="3"/>
      <c r="S365" s="3"/>
      <c r="T365" s="3"/>
      <c r="U365" s="3"/>
      <c r="V365" s="3"/>
      <c r="W365" s="3"/>
      <c r="X365" s="3"/>
    </row>
    <row r="366" spans="14:24" x14ac:dyDescent="0.25">
      <c r="N366" s="3"/>
      <c r="O366" s="3"/>
      <c r="P366" s="3"/>
      <c r="Q366" s="3"/>
      <c r="R366" s="3"/>
      <c r="S366" s="3"/>
      <c r="T366" s="3"/>
      <c r="U366" s="3"/>
      <c r="V366" s="3"/>
      <c r="W366" s="3"/>
      <c r="X366" s="3"/>
    </row>
    <row r="367" spans="14:24" x14ac:dyDescent="0.25">
      <c r="N367" s="3"/>
      <c r="O367" s="3"/>
      <c r="P367" s="3"/>
      <c r="Q367" s="3"/>
      <c r="R367" s="3"/>
      <c r="S367" s="3"/>
      <c r="T367" s="3"/>
      <c r="U367" s="3"/>
      <c r="V367" s="3"/>
      <c r="W367" s="3"/>
      <c r="X367" s="3"/>
    </row>
    <row r="368" spans="14:24" x14ac:dyDescent="0.25">
      <c r="N368" s="3"/>
      <c r="O368" s="3"/>
      <c r="P368" s="3"/>
      <c r="Q368" s="3"/>
      <c r="R368" s="3"/>
      <c r="S368" s="3"/>
      <c r="T368" s="3"/>
      <c r="U368" s="3"/>
      <c r="V368" s="3"/>
      <c r="W368" s="3"/>
      <c r="X368" s="3"/>
    </row>
    <row r="369" spans="14:24" x14ac:dyDescent="0.25">
      <c r="N369" s="3"/>
      <c r="O369" s="3"/>
      <c r="P369" s="3"/>
      <c r="Q369" s="3"/>
      <c r="R369" s="3"/>
      <c r="S369" s="3"/>
      <c r="T369" s="3"/>
      <c r="U369" s="3"/>
      <c r="V369" s="3"/>
      <c r="W369" s="3"/>
      <c r="X369" s="3"/>
    </row>
    <row r="370" spans="14:24" x14ac:dyDescent="0.25">
      <c r="N370" s="3"/>
      <c r="O370" s="3"/>
      <c r="P370" s="3"/>
      <c r="Q370" s="3"/>
      <c r="R370" s="3"/>
      <c r="S370" s="3"/>
      <c r="T370" s="3"/>
      <c r="U370" s="3"/>
      <c r="V370" s="3"/>
      <c r="W370" s="3"/>
      <c r="X370" s="3"/>
    </row>
    <row r="371" spans="14:24" x14ac:dyDescent="0.25">
      <c r="N371" s="3"/>
      <c r="O371" s="3"/>
      <c r="P371" s="3"/>
      <c r="Q371" s="3"/>
      <c r="R371" s="3"/>
      <c r="S371" s="3"/>
      <c r="T371" s="3"/>
      <c r="U371" s="3"/>
      <c r="V371" s="3"/>
      <c r="W371" s="3"/>
      <c r="X371" s="3"/>
    </row>
    <row r="372" spans="14:24" x14ac:dyDescent="0.25">
      <c r="N372" s="3"/>
      <c r="O372" s="3"/>
      <c r="P372" s="3"/>
      <c r="Q372" s="3"/>
      <c r="R372" s="3"/>
      <c r="S372" s="3"/>
      <c r="T372" s="3"/>
      <c r="U372" s="3"/>
      <c r="V372" s="3"/>
      <c r="W372" s="3"/>
      <c r="X372" s="3"/>
    </row>
    <row r="373" spans="14:24" x14ac:dyDescent="0.25">
      <c r="N373" s="3"/>
      <c r="O373" s="3"/>
      <c r="P373" s="3"/>
      <c r="Q373" s="3"/>
      <c r="R373" s="3"/>
      <c r="S373" s="3"/>
      <c r="T373" s="3"/>
      <c r="U373" s="3"/>
      <c r="V373" s="3"/>
      <c r="W373" s="3"/>
      <c r="X373" s="3"/>
    </row>
    <row r="374" spans="14:24" x14ac:dyDescent="0.25">
      <c r="N374" s="3"/>
      <c r="O374" s="3"/>
      <c r="P374" s="3"/>
      <c r="Q374" s="3"/>
      <c r="R374" s="3"/>
      <c r="S374" s="3"/>
      <c r="T374" s="3"/>
      <c r="U374" s="3"/>
      <c r="V374" s="3"/>
      <c r="W374" s="3"/>
      <c r="X374" s="3"/>
    </row>
    <row r="375" spans="14:24" x14ac:dyDescent="0.25">
      <c r="N375" s="3"/>
      <c r="O375" s="3"/>
      <c r="P375" s="3"/>
      <c r="Q375" s="3"/>
      <c r="R375" s="3"/>
      <c r="S375" s="3"/>
      <c r="T375" s="3"/>
      <c r="U375" s="3"/>
      <c r="V375" s="3"/>
      <c r="W375" s="3"/>
      <c r="X375" s="3"/>
    </row>
    <row r="376" spans="14:24" x14ac:dyDescent="0.25">
      <c r="N376" s="3"/>
      <c r="O376" s="3"/>
      <c r="P376" s="3"/>
      <c r="Q376" s="3"/>
      <c r="R376" s="3"/>
      <c r="S376" s="3"/>
      <c r="T376" s="3"/>
      <c r="U376" s="3"/>
      <c r="V376" s="3"/>
      <c r="W376" s="3"/>
      <c r="X376" s="3"/>
    </row>
    <row r="377" spans="14:24" x14ac:dyDescent="0.25">
      <c r="N377" s="3"/>
      <c r="O377" s="3"/>
      <c r="P377" s="3"/>
      <c r="Q377" s="3"/>
      <c r="R377" s="3"/>
      <c r="S377" s="3"/>
      <c r="T377" s="3"/>
      <c r="U377" s="3"/>
      <c r="V377" s="3"/>
      <c r="W377" s="3"/>
      <c r="X377" s="3"/>
    </row>
    <row r="378" spans="14:24" x14ac:dyDescent="0.25">
      <c r="N378" s="3"/>
      <c r="O378" s="3"/>
      <c r="P378" s="3"/>
      <c r="Q378" s="3"/>
      <c r="R378" s="3"/>
      <c r="S378" s="3"/>
      <c r="T378" s="3"/>
      <c r="U378" s="3"/>
      <c r="V378" s="3"/>
      <c r="W378" s="3"/>
      <c r="X378" s="3"/>
    </row>
    <row r="379" spans="14:24" x14ac:dyDescent="0.25">
      <c r="N379" s="3"/>
      <c r="O379" s="3"/>
      <c r="P379" s="3"/>
      <c r="Q379" s="3"/>
      <c r="R379" s="3"/>
      <c r="S379" s="3"/>
      <c r="T379" s="3"/>
      <c r="U379" s="3"/>
      <c r="V379" s="3"/>
      <c r="W379" s="3"/>
      <c r="X379" s="3"/>
    </row>
    <row r="380" spans="14:24" x14ac:dyDescent="0.25">
      <c r="N380" s="3"/>
      <c r="O380" s="3"/>
      <c r="P380" s="3"/>
      <c r="Q380" s="3"/>
      <c r="R380" s="3"/>
      <c r="S380" s="3"/>
      <c r="T380" s="3"/>
      <c r="U380" s="3"/>
      <c r="V380" s="3"/>
      <c r="W380" s="3"/>
      <c r="X380" s="3"/>
    </row>
    <row r="381" spans="14:24" x14ac:dyDescent="0.25">
      <c r="N381" s="3"/>
      <c r="O381" s="3"/>
      <c r="P381" s="3"/>
      <c r="Q381" s="3"/>
      <c r="R381" s="3"/>
      <c r="S381" s="3"/>
      <c r="T381" s="3"/>
      <c r="U381" s="3"/>
      <c r="V381" s="3"/>
      <c r="W381" s="3"/>
      <c r="X381" s="3"/>
    </row>
    <row r="382" spans="14:24" x14ac:dyDescent="0.25">
      <c r="N382" s="3"/>
      <c r="O382" s="3"/>
      <c r="P382" s="3"/>
      <c r="Q382" s="3"/>
      <c r="R382" s="3"/>
      <c r="S382" s="3"/>
      <c r="T382" s="3"/>
      <c r="U382" s="3"/>
      <c r="V382" s="3"/>
      <c r="W382" s="3"/>
      <c r="X382" s="3"/>
    </row>
    <row r="383" spans="14:24" x14ac:dyDescent="0.25">
      <c r="N383" s="3"/>
      <c r="O383" s="3"/>
      <c r="P383" s="3"/>
      <c r="Q383" s="3"/>
      <c r="R383" s="3"/>
      <c r="S383" s="3"/>
      <c r="T383" s="3"/>
      <c r="U383" s="3"/>
      <c r="V383" s="3"/>
      <c r="W383" s="3"/>
      <c r="X383" s="3"/>
    </row>
    <row r="384" spans="14:24" x14ac:dyDescent="0.25">
      <c r="N384" s="3"/>
      <c r="O384" s="3"/>
      <c r="P384" s="3"/>
      <c r="Q384" s="3"/>
      <c r="R384" s="3"/>
      <c r="S384" s="3"/>
      <c r="T384" s="3"/>
      <c r="U384" s="3"/>
      <c r="V384" s="3"/>
      <c r="W384" s="3"/>
      <c r="X384" s="3"/>
    </row>
    <row r="385" spans="14:24" x14ac:dyDescent="0.25">
      <c r="N385" s="3"/>
      <c r="O385" s="3"/>
      <c r="P385" s="3"/>
      <c r="Q385" s="3"/>
      <c r="R385" s="3"/>
      <c r="S385" s="3"/>
      <c r="T385" s="3"/>
      <c r="U385" s="3"/>
      <c r="V385" s="3"/>
      <c r="W385" s="3"/>
      <c r="X385" s="3"/>
    </row>
    <row r="386" spans="14:24" x14ac:dyDescent="0.25">
      <c r="N386" s="3"/>
      <c r="O386" s="3"/>
      <c r="P386" s="3"/>
      <c r="Q386" s="3"/>
      <c r="R386" s="3"/>
      <c r="S386" s="3"/>
      <c r="T386" s="3"/>
      <c r="U386" s="3"/>
      <c r="V386" s="3"/>
      <c r="W386" s="3"/>
      <c r="X386" s="3"/>
    </row>
    <row r="387" spans="14:24" x14ac:dyDescent="0.25">
      <c r="N387" s="3"/>
      <c r="O387" s="3"/>
      <c r="P387" s="3"/>
      <c r="Q387" s="3"/>
      <c r="R387" s="3"/>
      <c r="S387" s="3"/>
      <c r="T387" s="3"/>
      <c r="U387" s="3"/>
      <c r="V387" s="3"/>
      <c r="W387" s="3"/>
      <c r="X387" s="3"/>
    </row>
    <row r="388" spans="14:24" x14ac:dyDescent="0.25">
      <c r="N388" s="3"/>
      <c r="O388" s="3"/>
      <c r="P388" s="3"/>
      <c r="Q388" s="3"/>
      <c r="R388" s="3"/>
      <c r="S388" s="3"/>
      <c r="T388" s="3"/>
      <c r="U388" s="3"/>
      <c r="V388" s="3"/>
      <c r="W388" s="3"/>
      <c r="X388" s="3"/>
    </row>
    <row r="389" spans="14:24" x14ac:dyDescent="0.25">
      <c r="N389" s="3"/>
      <c r="O389" s="3"/>
      <c r="P389" s="3"/>
      <c r="Q389" s="3"/>
      <c r="R389" s="3"/>
      <c r="S389" s="3"/>
      <c r="T389" s="3"/>
      <c r="U389" s="3"/>
      <c r="V389" s="3"/>
      <c r="W389" s="3"/>
      <c r="X389" s="3"/>
    </row>
    <row r="390" spans="14:24" x14ac:dyDescent="0.25">
      <c r="N390" s="3"/>
      <c r="O390" s="3"/>
      <c r="P390" s="3"/>
      <c r="Q390" s="3"/>
      <c r="R390" s="3"/>
      <c r="S390" s="3"/>
      <c r="T390" s="3"/>
      <c r="U390" s="3"/>
      <c r="V390" s="3"/>
      <c r="W390" s="3"/>
      <c r="X390" s="3"/>
    </row>
    <row r="391" spans="14:24" x14ac:dyDescent="0.25">
      <c r="N391" s="3"/>
      <c r="O391" s="3"/>
      <c r="P391" s="3"/>
      <c r="Q391" s="3"/>
      <c r="R391" s="3"/>
      <c r="S391" s="3"/>
      <c r="T391" s="3"/>
      <c r="U391" s="3"/>
      <c r="V391" s="3"/>
      <c r="W391" s="3"/>
      <c r="X391" s="3"/>
    </row>
    <row r="392" spans="14:24" x14ac:dyDescent="0.25">
      <c r="N392" s="3"/>
      <c r="O392" s="3"/>
      <c r="P392" s="3"/>
      <c r="Q392" s="3"/>
      <c r="R392" s="3"/>
      <c r="S392" s="3"/>
      <c r="T392" s="3"/>
      <c r="U392" s="3"/>
      <c r="V392" s="3"/>
      <c r="W392" s="3"/>
      <c r="X392" s="3"/>
    </row>
    <row r="393" spans="14:24" x14ac:dyDescent="0.25">
      <c r="N393" s="3"/>
      <c r="O393" s="3"/>
      <c r="P393" s="3"/>
      <c r="Q393" s="3"/>
      <c r="R393" s="3"/>
      <c r="S393" s="3"/>
      <c r="T393" s="3"/>
      <c r="U393" s="3"/>
      <c r="V393" s="3"/>
      <c r="W393" s="3"/>
      <c r="X393" s="3"/>
    </row>
    <row r="394" spans="14:24" x14ac:dyDescent="0.25">
      <c r="N394" s="3"/>
      <c r="O394" s="3"/>
      <c r="P394" s="3"/>
      <c r="Q394" s="3"/>
      <c r="R394" s="3"/>
      <c r="S394" s="3"/>
      <c r="T394" s="3"/>
      <c r="U394" s="3"/>
      <c r="V394" s="3"/>
      <c r="W394" s="3"/>
      <c r="X394" s="3"/>
    </row>
    <row r="395" spans="14:24" x14ac:dyDescent="0.25">
      <c r="N395" s="3"/>
      <c r="O395" s="3"/>
      <c r="P395" s="3"/>
      <c r="Q395" s="3"/>
      <c r="R395" s="3"/>
      <c r="S395" s="3"/>
      <c r="T395" s="3"/>
      <c r="U395" s="3"/>
      <c r="V395" s="3"/>
      <c r="W395" s="3"/>
      <c r="X395" s="3"/>
    </row>
    <row r="396" spans="14:24" x14ac:dyDescent="0.25">
      <c r="N396" s="3"/>
      <c r="O396" s="3"/>
      <c r="P396" s="3"/>
      <c r="Q396" s="3"/>
      <c r="R396" s="3"/>
      <c r="S396" s="3"/>
      <c r="T396" s="3"/>
      <c r="U396" s="3"/>
      <c r="V396" s="3"/>
      <c r="W396" s="3"/>
      <c r="X396" s="3"/>
    </row>
    <row r="397" spans="14:24" x14ac:dyDescent="0.25">
      <c r="N397" s="3"/>
      <c r="O397" s="3"/>
      <c r="P397" s="3"/>
      <c r="Q397" s="3"/>
      <c r="R397" s="3"/>
      <c r="S397" s="3"/>
      <c r="T397" s="3"/>
      <c r="U397" s="3"/>
      <c r="V397" s="3"/>
      <c r="W397" s="3"/>
      <c r="X397" s="3"/>
    </row>
    <row r="398" spans="14:24" x14ac:dyDescent="0.25">
      <c r="N398" s="3"/>
      <c r="O398" s="3"/>
      <c r="P398" s="3"/>
      <c r="Q398" s="3"/>
      <c r="R398" s="3"/>
      <c r="S398" s="3"/>
      <c r="T398" s="3"/>
      <c r="U398" s="3"/>
      <c r="V398" s="3"/>
      <c r="W398" s="3"/>
      <c r="X398" s="3"/>
    </row>
    <row r="399" spans="14:24" x14ac:dyDescent="0.25">
      <c r="N399" s="3"/>
      <c r="O399" s="3"/>
      <c r="P399" s="3"/>
      <c r="Q399" s="3"/>
      <c r="R399" s="3"/>
      <c r="S399" s="3"/>
      <c r="T399" s="3"/>
      <c r="U399" s="3"/>
      <c r="V399" s="3"/>
      <c r="W399" s="3"/>
      <c r="X399" s="3"/>
    </row>
    <row r="400" spans="14:24" x14ac:dyDescent="0.25">
      <c r="N400" s="3"/>
      <c r="O400" s="3"/>
      <c r="P400" s="3"/>
      <c r="Q400" s="3"/>
      <c r="R400" s="3"/>
      <c r="S400" s="3"/>
      <c r="T400" s="3"/>
      <c r="U400" s="3"/>
      <c r="V400" s="3"/>
      <c r="W400" s="3"/>
      <c r="X400" s="3"/>
    </row>
    <row r="401" spans="14:24" x14ac:dyDescent="0.25">
      <c r="N401" s="3"/>
      <c r="O401" s="3"/>
      <c r="P401" s="3"/>
      <c r="Q401" s="3"/>
      <c r="R401" s="3"/>
      <c r="S401" s="3"/>
      <c r="T401" s="3"/>
      <c r="U401" s="3"/>
      <c r="V401" s="3"/>
      <c r="W401" s="3"/>
      <c r="X401" s="3"/>
    </row>
    <row r="402" spans="14:24" x14ac:dyDescent="0.25">
      <c r="N402" s="3"/>
      <c r="O402" s="3"/>
      <c r="P402" s="3"/>
      <c r="Q402" s="3"/>
      <c r="R402" s="3"/>
      <c r="S402" s="3"/>
      <c r="T402" s="3"/>
      <c r="U402" s="3"/>
      <c r="V402" s="3"/>
      <c r="W402" s="3"/>
      <c r="X402" s="3"/>
    </row>
    <row r="403" spans="14:24" x14ac:dyDescent="0.25">
      <c r="N403" s="3"/>
      <c r="O403" s="3"/>
      <c r="P403" s="3"/>
      <c r="Q403" s="3"/>
      <c r="R403" s="3"/>
      <c r="S403" s="3"/>
      <c r="T403" s="3"/>
      <c r="U403" s="3"/>
      <c r="V403" s="3"/>
      <c r="W403" s="3"/>
      <c r="X403" s="3"/>
    </row>
    <row r="404" spans="14:24" x14ac:dyDescent="0.25">
      <c r="N404" s="3"/>
      <c r="O404" s="3"/>
      <c r="P404" s="3"/>
      <c r="Q404" s="3"/>
      <c r="R404" s="3"/>
      <c r="S404" s="3"/>
      <c r="T404" s="3"/>
      <c r="U404" s="3"/>
      <c r="V404" s="3"/>
      <c r="W404" s="3"/>
      <c r="X404" s="3"/>
    </row>
    <row r="405" spans="14:24" x14ac:dyDescent="0.25">
      <c r="N405" s="3"/>
      <c r="O405" s="3"/>
      <c r="P405" s="3"/>
      <c r="Q405" s="3"/>
      <c r="R405" s="3"/>
      <c r="S405" s="3"/>
      <c r="T405" s="3"/>
      <c r="U405" s="3"/>
      <c r="V405" s="3"/>
      <c r="W405" s="3"/>
      <c r="X405" s="3"/>
    </row>
    <row r="406" spans="14:24" x14ac:dyDescent="0.25">
      <c r="N406" s="3"/>
      <c r="O406" s="3"/>
      <c r="P406" s="3"/>
      <c r="Q406" s="3"/>
      <c r="R406" s="3"/>
      <c r="S406" s="3"/>
      <c r="T406" s="3"/>
      <c r="U406" s="3"/>
      <c r="V406" s="3"/>
      <c r="W406" s="3"/>
      <c r="X406" s="3"/>
    </row>
    <row r="407" spans="14:24" x14ac:dyDescent="0.25">
      <c r="N407" s="3"/>
      <c r="O407" s="3"/>
      <c r="P407" s="3"/>
      <c r="Q407" s="3"/>
      <c r="R407" s="3"/>
      <c r="S407" s="3"/>
      <c r="T407" s="3"/>
      <c r="U407" s="3"/>
      <c r="V407" s="3"/>
      <c r="W407" s="3"/>
      <c r="X407" s="3"/>
    </row>
    <row r="408" spans="14:24" x14ac:dyDescent="0.25">
      <c r="N408" s="3"/>
      <c r="O408" s="3"/>
      <c r="P408" s="3"/>
      <c r="Q408" s="3"/>
      <c r="R408" s="3"/>
      <c r="S408" s="3"/>
      <c r="T408" s="3"/>
      <c r="U408" s="3"/>
      <c r="V408" s="3"/>
      <c r="W408" s="3"/>
      <c r="X408" s="3"/>
    </row>
    <row r="409" spans="14:24" x14ac:dyDescent="0.25">
      <c r="N409" s="3"/>
      <c r="O409" s="3"/>
      <c r="P409" s="3"/>
      <c r="Q409" s="3"/>
      <c r="R409" s="3"/>
      <c r="S409" s="3"/>
      <c r="T409" s="3"/>
      <c r="U409" s="3"/>
      <c r="V409" s="3"/>
      <c r="W409" s="3"/>
      <c r="X409" s="3"/>
    </row>
    <row r="410" spans="14:24" x14ac:dyDescent="0.25">
      <c r="N410" s="3"/>
      <c r="O410" s="3"/>
      <c r="P410" s="3"/>
      <c r="Q410" s="3"/>
      <c r="R410" s="3"/>
      <c r="S410" s="3"/>
      <c r="T410" s="3"/>
      <c r="U410" s="3"/>
      <c r="V410" s="3"/>
      <c r="W410" s="3"/>
      <c r="X410" s="3"/>
    </row>
    <row r="411" spans="14:24" x14ac:dyDescent="0.25">
      <c r="N411" s="3"/>
      <c r="O411" s="3"/>
      <c r="P411" s="3"/>
      <c r="Q411" s="3"/>
      <c r="R411" s="3"/>
      <c r="S411" s="3"/>
      <c r="T411" s="3"/>
      <c r="U411" s="3"/>
      <c r="V411" s="3"/>
      <c r="W411" s="3"/>
      <c r="X411" s="3"/>
    </row>
    <row r="412" spans="14:24" x14ac:dyDescent="0.25">
      <c r="N412" s="3"/>
      <c r="O412" s="3"/>
      <c r="P412" s="3"/>
      <c r="Q412" s="3"/>
      <c r="R412" s="3"/>
      <c r="S412" s="3"/>
      <c r="T412" s="3"/>
      <c r="U412" s="3"/>
      <c r="V412" s="3"/>
      <c r="W412" s="3"/>
      <c r="X412" s="3"/>
    </row>
    <row r="413" spans="14:24" x14ac:dyDescent="0.25">
      <c r="N413" s="3"/>
      <c r="O413" s="3"/>
      <c r="P413" s="3"/>
      <c r="Q413" s="3"/>
      <c r="R413" s="3"/>
      <c r="S413" s="3"/>
      <c r="T413" s="3"/>
      <c r="U413" s="3"/>
      <c r="V413" s="3"/>
      <c r="W413" s="3"/>
      <c r="X413" s="3"/>
    </row>
    <row r="414" spans="14:24" x14ac:dyDescent="0.25">
      <c r="N414" s="3"/>
      <c r="O414" s="3"/>
      <c r="P414" s="3"/>
      <c r="Q414" s="3"/>
      <c r="R414" s="3"/>
      <c r="S414" s="3"/>
      <c r="T414" s="3"/>
      <c r="U414" s="3"/>
      <c r="V414" s="3"/>
      <c r="W414" s="3"/>
      <c r="X414" s="3"/>
    </row>
    <row r="415" spans="14:24" x14ac:dyDescent="0.25">
      <c r="N415" s="3"/>
      <c r="O415" s="3"/>
      <c r="P415" s="3"/>
      <c r="Q415" s="3"/>
      <c r="R415" s="3"/>
      <c r="S415" s="3"/>
      <c r="T415" s="3"/>
      <c r="U415" s="3"/>
      <c r="V415" s="3"/>
      <c r="W415" s="3"/>
      <c r="X415" s="3"/>
    </row>
    <row r="416" spans="14:24" x14ac:dyDescent="0.25">
      <c r="N416" s="3"/>
      <c r="O416" s="3"/>
      <c r="P416" s="3"/>
      <c r="Q416" s="3"/>
      <c r="R416" s="3"/>
      <c r="S416" s="3"/>
      <c r="T416" s="3"/>
      <c r="U416" s="3"/>
      <c r="V416" s="3"/>
      <c r="W416" s="3"/>
      <c r="X416" s="3"/>
    </row>
    <row r="417" spans="14:24" x14ac:dyDescent="0.25">
      <c r="N417" s="3"/>
      <c r="O417" s="3"/>
      <c r="P417" s="3"/>
      <c r="Q417" s="3"/>
      <c r="R417" s="3"/>
      <c r="S417" s="3"/>
      <c r="T417" s="3"/>
      <c r="U417" s="3"/>
      <c r="V417" s="3"/>
      <c r="W417" s="3"/>
      <c r="X417" s="3"/>
    </row>
    <row r="418" spans="14:24" x14ac:dyDescent="0.25">
      <c r="N418" s="3"/>
      <c r="O418" s="3"/>
      <c r="P418" s="3"/>
      <c r="Q418" s="3"/>
      <c r="R418" s="3"/>
      <c r="S418" s="3"/>
      <c r="T418" s="3"/>
      <c r="U418" s="3"/>
      <c r="V418" s="3"/>
      <c r="W418" s="3"/>
      <c r="X418" s="3"/>
    </row>
    <row r="419" spans="14:24" x14ac:dyDescent="0.25">
      <c r="N419" s="3"/>
      <c r="O419" s="3"/>
      <c r="P419" s="3"/>
      <c r="Q419" s="3"/>
      <c r="R419" s="3"/>
      <c r="S419" s="3"/>
      <c r="T419" s="3"/>
      <c r="U419" s="3"/>
      <c r="V419" s="3"/>
      <c r="W419" s="3"/>
      <c r="X419" s="3"/>
    </row>
    <row r="420" spans="14:24" x14ac:dyDescent="0.25">
      <c r="N420" s="3"/>
      <c r="O420" s="3"/>
      <c r="P420" s="3"/>
      <c r="Q420" s="3"/>
      <c r="R420" s="3"/>
      <c r="S420" s="3"/>
      <c r="T420" s="3"/>
      <c r="U420" s="3"/>
      <c r="V420" s="3"/>
      <c r="W420" s="3"/>
      <c r="X420" s="3"/>
    </row>
    <row r="421" spans="14:24" x14ac:dyDescent="0.25">
      <c r="N421" s="3"/>
      <c r="O421" s="3"/>
      <c r="P421" s="3"/>
      <c r="Q421" s="3"/>
      <c r="R421" s="3"/>
      <c r="S421" s="3"/>
      <c r="T421" s="3"/>
      <c r="U421" s="3"/>
      <c r="V421" s="3"/>
      <c r="W421" s="3"/>
      <c r="X421" s="3"/>
    </row>
    <row r="422" spans="14:24" x14ac:dyDescent="0.25">
      <c r="N422" s="3"/>
      <c r="O422" s="3"/>
      <c r="P422" s="3"/>
      <c r="Q422" s="3"/>
      <c r="R422" s="3"/>
      <c r="S422" s="3"/>
      <c r="T422" s="3"/>
      <c r="U422" s="3"/>
      <c r="V422" s="3"/>
      <c r="W422" s="3"/>
      <c r="X422" s="3"/>
    </row>
    <row r="423" spans="14:24" x14ac:dyDescent="0.25">
      <c r="N423" s="3"/>
      <c r="O423" s="3"/>
      <c r="P423" s="3"/>
      <c r="Q423" s="3"/>
      <c r="R423" s="3"/>
      <c r="S423" s="3"/>
      <c r="T423" s="3"/>
      <c r="U423" s="3"/>
      <c r="V423" s="3"/>
      <c r="W423" s="3"/>
      <c r="X423" s="3"/>
    </row>
    <row r="424" spans="14:24" x14ac:dyDescent="0.25">
      <c r="N424" s="3"/>
      <c r="O424" s="3"/>
      <c r="P424" s="3"/>
      <c r="Q424" s="3"/>
      <c r="R424" s="3"/>
      <c r="S424" s="3"/>
      <c r="T424" s="3"/>
      <c r="U424" s="3"/>
      <c r="V424" s="3"/>
      <c r="W424" s="3"/>
      <c r="X424" s="3"/>
    </row>
    <row r="425" spans="14:24" x14ac:dyDescent="0.25">
      <c r="N425" s="3"/>
      <c r="O425" s="3"/>
      <c r="P425" s="3"/>
      <c r="Q425" s="3"/>
      <c r="R425" s="3"/>
      <c r="S425" s="3"/>
      <c r="T425" s="3"/>
      <c r="U425" s="3"/>
      <c r="V425" s="3"/>
      <c r="W425" s="3"/>
      <c r="X425" s="3"/>
    </row>
    <row r="426" spans="14:24" x14ac:dyDescent="0.25">
      <c r="N426" s="3"/>
      <c r="O426" s="3"/>
      <c r="P426" s="3"/>
      <c r="Q426" s="3"/>
      <c r="R426" s="3"/>
      <c r="S426" s="3"/>
      <c r="T426" s="3"/>
      <c r="U426" s="3"/>
      <c r="V426" s="3"/>
      <c r="W426" s="3"/>
      <c r="X426" s="3"/>
    </row>
    <row r="427" spans="14:24" x14ac:dyDescent="0.25">
      <c r="N427" s="3"/>
      <c r="O427" s="3"/>
      <c r="P427" s="3"/>
      <c r="Q427" s="3"/>
      <c r="R427" s="3"/>
      <c r="S427" s="3"/>
      <c r="T427" s="3"/>
      <c r="U427" s="3"/>
      <c r="V427" s="3"/>
      <c r="W427" s="3"/>
      <c r="X427" s="3"/>
    </row>
    <row r="428" spans="14:24" x14ac:dyDescent="0.25">
      <c r="N428" s="3"/>
      <c r="O428" s="3"/>
      <c r="P428" s="3"/>
      <c r="Q428" s="3"/>
      <c r="R428" s="3"/>
      <c r="S428" s="3"/>
      <c r="T428" s="3"/>
      <c r="U428" s="3"/>
      <c r="V428" s="3"/>
      <c r="W428" s="3"/>
      <c r="X428" s="3"/>
    </row>
    <row r="429" spans="14:24" x14ac:dyDescent="0.25">
      <c r="N429" s="3"/>
      <c r="O429" s="3"/>
      <c r="P429" s="3"/>
      <c r="Q429" s="3"/>
      <c r="R429" s="3"/>
      <c r="S429" s="3"/>
      <c r="T429" s="3"/>
      <c r="U429" s="3"/>
      <c r="V429" s="3"/>
      <c r="W429" s="3"/>
      <c r="X429" s="3"/>
    </row>
    <row r="430" spans="14:24" x14ac:dyDescent="0.25">
      <c r="N430" s="3"/>
      <c r="O430" s="3"/>
      <c r="P430" s="3"/>
      <c r="Q430" s="3"/>
      <c r="R430" s="3"/>
      <c r="S430" s="3"/>
      <c r="T430" s="3"/>
      <c r="U430" s="3"/>
      <c r="V430" s="3"/>
      <c r="W430" s="3"/>
      <c r="X430" s="3"/>
    </row>
    <row r="431" spans="14:24" x14ac:dyDescent="0.25">
      <c r="N431" s="3"/>
      <c r="O431" s="3"/>
      <c r="P431" s="3"/>
      <c r="Q431" s="3"/>
      <c r="R431" s="3"/>
      <c r="S431" s="3"/>
      <c r="T431" s="3"/>
      <c r="U431" s="3"/>
      <c r="V431" s="3"/>
      <c r="W431" s="3"/>
      <c r="X431" s="3"/>
    </row>
    <row r="432" spans="14:24" x14ac:dyDescent="0.25">
      <c r="N432" s="3"/>
      <c r="O432" s="3"/>
      <c r="P432" s="3"/>
      <c r="Q432" s="3"/>
      <c r="R432" s="3"/>
      <c r="S432" s="3"/>
      <c r="T432" s="3"/>
      <c r="U432" s="3"/>
      <c r="V432" s="3"/>
      <c r="W432" s="3"/>
      <c r="X432" s="3"/>
    </row>
    <row r="433" spans="14:24" x14ac:dyDescent="0.25">
      <c r="N433" s="3"/>
      <c r="O433" s="3"/>
      <c r="P433" s="3"/>
      <c r="Q433" s="3"/>
      <c r="R433" s="3"/>
      <c r="S433" s="3"/>
      <c r="T433" s="3"/>
      <c r="U433" s="3"/>
      <c r="V433" s="3"/>
      <c r="W433" s="3"/>
      <c r="X433" s="3"/>
    </row>
    <row r="434" spans="14:24" x14ac:dyDescent="0.25">
      <c r="N434" s="3"/>
      <c r="O434" s="3"/>
      <c r="P434" s="3"/>
      <c r="Q434" s="3"/>
      <c r="R434" s="3"/>
      <c r="S434" s="3"/>
      <c r="T434" s="3"/>
      <c r="U434" s="3"/>
      <c r="V434" s="3"/>
      <c r="W434" s="3"/>
      <c r="X434" s="3"/>
    </row>
    <row r="435" spans="14:24" x14ac:dyDescent="0.25">
      <c r="N435" s="3"/>
      <c r="O435" s="3"/>
      <c r="P435" s="3"/>
      <c r="Q435" s="3"/>
      <c r="R435" s="3"/>
      <c r="S435" s="3"/>
      <c r="T435" s="3"/>
      <c r="U435" s="3"/>
      <c r="V435" s="3"/>
      <c r="W435" s="3"/>
      <c r="X435" s="3"/>
    </row>
    <row r="436" spans="14:24" x14ac:dyDescent="0.25">
      <c r="N436" s="3"/>
      <c r="O436" s="3"/>
      <c r="P436" s="3"/>
      <c r="Q436" s="3"/>
      <c r="R436" s="3"/>
      <c r="S436" s="3"/>
      <c r="T436" s="3"/>
      <c r="U436" s="3"/>
      <c r="V436" s="3"/>
      <c r="W436" s="3"/>
      <c r="X436" s="3"/>
    </row>
    <row r="437" spans="14:24" x14ac:dyDescent="0.25">
      <c r="N437" s="3"/>
      <c r="O437" s="3"/>
      <c r="P437" s="3"/>
      <c r="Q437" s="3"/>
      <c r="R437" s="3"/>
      <c r="S437" s="3"/>
      <c r="T437" s="3"/>
      <c r="U437" s="3"/>
      <c r="V437" s="3"/>
      <c r="W437" s="3"/>
      <c r="X437" s="3"/>
    </row>
    <row r="438" spans="14:24" x14ac:dyDescent="0.25">
      <c r="N438" s="3"/>
      <c r="O438" s="3"/>
      <c r="P438" s="3"/>
      <c r="Q438" s="3"/>
      <c r="R438" s="3"/>
      <c r="S438" s="3"/>
      <c r="T438" s="3"/>
      <c r="U438" s="3"/>
      <c r="V438" s="3"/>
      <c r="W438" s="3"/>
      <c r="X438" s="3"/>
    </row>
    <row r="439" spans="14:24" x14ac:dyDescent="0.25">
      <c r="N439" s="3"/>
      <c r="O439" s="3"/>
      <c r="P439" s="3"/>
      <c r="Q439" s="3"/>
      <c r="R439" s="3"/>
      <c r="S439" s="3"/>
      <c r="T439" s="3"/>
      <c r="U439" s="3"/>
      <c r="V439" s="3"/>
      <c r="W439" s="3"/>
      <c r="X439" s="3"/>
    </row>
    <row r="440" spans="14:24" x14ac:dyDescent="0.25">
      <c r="N440" s="3"/>
      <c r="O440" s="3"/>
      <c r="P440" s="3"/>
      <c r="Q440" s="3"/>
      <c r="R440" s="3"/>
      <c r="S440" s="3"/>
      <c r="T440" s="3"/>
      <c r="U440" s="3"/>
      <c r="V440" s="3"/>
      <c r="W440" s="3"/>
      <c r="X440" s="3"/>
    </row>
    <row r="441" spans="14:24" x14ac:dyDescent="0.25">
      <c r="N441" s="3"/>
      <c r="O441" s="3"/>
      <c r="P441" s="3"/>
      <c r="Q441" s="3"/>
      <c r="R441" s="3"/>
      <c r="S441" s="3"/>
      <c r="T441" s="3"/>
      <c r="U441" s="3"/>
      <c r="V441" s="3"/>
      <c r="W441" s="3"/>
      <c r="X441" s="3"/>
    </row>
    <row r="442" spans="14:24" x14ac:dyDescent="0.25">
      <c r="N442" s="3"/>
      <c r="O442" s="3"/>
      <c r="P442" s="3"/>
      <c r="Q442" s="3"/>
      <c r="R442" s="3"/>
      <c r="S442" s="3"/>
      <c r="T442" s="3"/>
      <c r="U442" s="3"/>
      <c r="V442" s="3"/>
      <c r="W442" s="3"/>
      <c r="X442" s="3"/>
    </row>
    <row r="443" spans="14:24" x14ac:dyDescent="0.25">
      <c r="N443" s="3"/>
      <c r="O443" s="3"/>
      <c r="P443" s="3"/>
      <c r="Q443" s="3"/>
      <c r="R443" s="3"/>
      <c r="S443" s="3"/>
      <c r="T443" s="3"/>
      <c r="U443" s="3"/>
      <c r="V443" s="3"/>
      <c r="W443" s="3"/>
      <c r="X443" s="3"/>
    </row>
    <row r="444" spans="14:24" x14ac:dyDescent="0.25">
      <c r="N444" s="3"/>
      <c r="O444" s="3"/>
      <c r="P444" s="3"/>
      <c r="Q444" s="3"/>
      <c r="R444" s="3"/>
      <c r="S444" s="3"/>
      <c r="T444" s="3"/>
      <c r="U444" s="3"/>
      <c r="V444" s="3"/>
      <c r="W444" s="3"/>
      <c r="X444" s="3"/>
    </row>
    <row r="445" spans="14:24" x14ac:dyDescent="0.25">
      <c r="N445" s="3"/>
      <c r="O445" s="3"/>
      <c r="P445" s="3"/>
      <c r="Q445" s="3"/>
      <c r="R445" s="3"/>
      <c r="S445" s="3"/>
      <c r="T445" s="3"/>
      <c r="U445" s="3"/>
      <c r="V445" s="3"/>
      <c r="W445" s="3"/>
      <c r="X445" s="3"/>
    </row>
    <row r="446" spans="14:24" x14ac:dyDescent="0.25">
      <c r="N446" s="3"/>
      <c r="O446" s="3"/>
      <c r="P446" s="3"/>
      <c r="Q446" s="3"/>
      <c r="R446" s="3"/>
      <c r="S446" s="3"/>
      <c r="T446" s="3"/>
      <c r="U446" s="3"/>
      <c r="V446" s="3"/>
      <c r="W446" s="3"/>
      <c r="X446" s="3"/>
    </row>
    <row r="447" spans="14:24" x14ac:dyDescent="0.25">
      <c r="N447" s="3"/>
      <c r="O447" s="3"/>
      <c r="P447" s="3"/>
      <c r="Q447" s="3"/>
      <c r="R447" s="3"/>
      <c r="S447" s="3"/>
      <c r="T447" s="3"/>
      <c r="U447" s="3"/>
      <c r="V447" s="3"/>
      <c r="W447" s="3"/>
      <c r="X447" s="3"/>
    </row>
    <row r="448" spans="14:24" x14ac:dyDescent="0.25">
      <c r="N448" s="3"/>
      <c r="O448" s="3"/>
      <c r="P448" s="3"/>
      <c r="Q448" s="3"/>
      <c r="R448" s="3"/>
      <c r="S448" s="3"/>
      <c r="T448" s="3"/>
      <c r="U448" s="3"/>
      <c r="V448" s="3"/>
      <c r="W448" s="3"/>
      <c r="X448" s="3"/>
    </row>
    <row r="449" spans="14:24" x14ac:dyDescent="0.25">
      <c r="N449" s="3"/>
      <c r="O449" s="3"/>
      <c r="P449" s="3"/>
      <c r="Q449" s="3"/>
      <c r="R449" s="3"/>
      <c r="S449" s="3"/>
      <c r="T449" s="3"/>
      <c r="U449" s="3"/>
      <c r="V449" s="3"/>
      <c r="W449" s="3"/>
      <c r="X449" s="3"/>
    </row>
    <row r="450" spans="14:24" x14ac:dyDescent="0.25">
      <c r="N450" s="3"/>
      <c r="O450" s="3"/>
      <c r="P450" s="3"/>
      <c r="Q450" s="3"/>
      <c r="R450" s="3"/>
      <c r="S450" s="3"/>
      <c r="T450" s="3"/>
      <c r="U450" s="3"/>
      <c r="V450" s="3"/>
      <c r="W450" s="3"/>
      <c r="X450" s="3"/>
    </row>
    <row r="451" spans="14:24" x14ac:dyDescent="0.25">
      <c r="N451" s="3"/>
      <c r="O451" s="3"/>
      <c r="P451" s="3"/>
      <c r="Q451" s="3"/>
      <c r="R451" s="3"/>
      <c r="S451" s="3"/>
      <c r="T451" s="3"/>
      <c r="U451" s="3"/>
      <c r="V451" s="3"/>
      <c r="W451" s="3"/>
      <c r="X451" s="3"/>
    </row>
    <row r="452" spans="14:24" x14ac:dyDescent="0.25">
      <c r="N452" s="3"/>
      <c r="O452" s="3"/>
      <c r="P452" s="3"/>
      <c r="Q452" s="3"/>
      <c r="R452" s="3"/>
      <c r="S452" s="3"/>
      <c r="T452" s="3"/>
      <c r="U452" s="3"/>
      <c r="V452" s="3"/>
      <c r="W452" s="3"/>
      <c r="X452" s="3"/>
    </row>
    <row r="453" spans="14:24" x14ac:dyDescent="0.25">
      <c r="N453" s="3"/>
      <c r="O453" s="3"/>
      <c r="P453" s="3"/>
      <c r="Q453" s="3"/>
      <c r="R453" s="3"/>
      <c r="S453" s="3"/>
      <c r="T453" s="3"/>
      <c r="U453" s="3"/>
      <c r="V453" s="3"/>
      <c r="W453" s="3"/>
      <c r="X453" s="3"/>
    </row>
    <row r="454" spans="14:24" x14ac:dyDescent="0.25">
      <c r="N454" s="3"/>
      <c r="O454" s="3"/>
      <c r="P454" s="3"/>
      <c r="Q454" s="3"/>
      <c r="R454" s="3"/>
      <c r="S454" s="3"/>
      <c r="T454" s="3"/>
      <c r="U454" s="3"/>
      <c r="V454" s="3"/>
      <c r="W454" s="3"/>
      <c r="X454" s="3"/>
    </row>
    <row r="455" spans="14:24" x14ac:dyDescent="0.25">
      <c r="N455" s="3"/>
      <c r="O455" s="3"/>
      <c r="P455" s="3"/>
      <c r="Q455" s="3"/>
      <c r="R455" s="3"/>
      <c r="S455" s="3"/>
      <c r="T455" s="3"/>
      <c r="U455" s="3"/>
      <c r="V455" s="3"/>
      <c r="W455" s="3"/>
      <c r="X455" s="3"/>
    </row>
    <row r="456" spans="14:24" x14ac:dyDescent="0.25">
      <c r="N456" s="3"/>
      <c r="O456" s="3"/>
      <c r="P456" s="3"/>
      <c r="Q456" s="3"/>
      <c r="R456" s="3"/>
      <c r="S456" s="3"/>
      <c r="T456" s="3"/>
      <c r="U456" s="3"/>
      <c r="V456" s="3"/>
      <c r="W456" s="3"/>
      <c r="X456" s="3"/>
    </row>
    <row r="457" spans="14:24" x14ac:dyDescent="0.25">
      <c r="N457" s="3"/>
      <c r="O457" s="3"/>
      <c r="P457" s="3"/>
      <c r="Q457" s="3"/>
      <c r="R457" s="3"/>
      <c r="S457" s="3"/>
      <c r="T457" s="3"/>
      <c r="U457" s="3"/>
      <c r="V457" s="3"/>
      <c r="W457" s="3"/>
      <c r="X457" s="3"/>
    </row>
    <row r="458" spans="14:24" x14ac:dyDescent="0.25">
      <c r="N458" s="3"/>
      <c r="O458" s="3"/>
      <c r="P458" s="3"/>
      <c r="Q458" s="3"/>
      <c r="R458" s="3"/>
      <c r="S458" s="3"/>
      <c r="T458" s="3"/>
      <c r="U458" s="3"/>
      <c r="V458" s="3"/>
      <c r="W458" s="3"/>
      <c r="X458" s="3"/>
    </row>
    <row r="459" spans="14:24" x14ac:dyDescent="0.25">
      <c r="N459" s="3"/>
      <c r="O459" s="3"/>
      <c r="P459" s="3"/>
      <c r="Q459" s="3"/>
      <c r="R459" s="3"/>
      <c r="S459" s="3"/>
      <c r="T459" s="3"/>
      <c r="U459" s="3"/>
      <c r="V459" s="3"/>
      <c r="W459" s="3"/>
      <c r="X459" s="3"/>
    </row>
    <row r="460" spans="14:24" x14ac:dyDescent="0.25">
      <c r="N460" s="3"/>
      <c r="O460" s="3"/>
      <c r="P460" s="3"/>
      <c r="Q460" s="3"/>
      <c r="R460" s="3"/>
      <c r="S460" s="3"/>
      <c r="T460" s="3"/>
      <c r="U460" s="3"/>
      <c r="V460" s="3"/>
      <c r="W460" s="3"/>
      <c r="X460" s="3"/>
    </row>
    <row r="461" spans="14:24" x14ac:dyDescent="0.25">
      <c r="N461" s="3"/>
      <c r="O461" s="3"/>
      <c r="P461" s="3"/>
      <c r="Q461" s="3"/>
      <c r="R461" s="3"/>
      <c r="S461" s="3"/>
      <c r="T461" s="3"/>
      <c r="U461" s="3"/>
      <c r="V461" s="3"/>
      <c r="W461" s="3"/>
      <c r="X461" s="3"/>
    </row>
    <row r="462" spans="14:24" x14ac:dyDescent="0.25">
      <c r="N462" s="3"/>
      <c r="O462" s="3"/>
      <c r="P462" s="3"/>
      <c r="Q462" s="3"/>
      <c r="R462" s="3"/>
      <c r="S462" s="3"/>
      <c r="T462" s="3"/>
      <c r="U462" s="3"/>
      <c r="V462" s="3"/>
      <c r="W462" s="3"/>
      <c r="X462" s="3"/>
    </row>
    <row r="463" spans="14:24" x14ac:dyDescent="0.25">
      <c r="N463" s="3"/>
      <c r="O463" s="3"/>
      <c r="P463" s="3"/>
      <c r="Q463" s="3"/>
      <c r="R463" s="3"/>
      <c r="S463" s="3"/>
      <c r="T463" s="3"/>
      <c r="U463" s="3"/>
      <c r="V463" s="3"/>
      <c r="W463" s="3"/>
      <c r="X463" s="3"/>
    </row>
    <row r="464" spans="14:24" x14ac:dyDescent="0.25">
      <c r="N464" s="3"/>
      <c r="O464" s="3"/>
      <c r="P464" s="3"/>
      <c r="Q464" s="3"/>
      <c r="R464" s="3"/>
      <c r="S464" s="3"/>
      <c r="T464" s="3"/>
      <c r="U464" s="3"/>
      <c r="V464" s="3"/>
      <c r="W464" s="3"/>
      <c r="X464" s="3"/>
    </row>
    <row r="465" spans="14:24" x14ac:dyDescent="0.25">
      <c r="N465" s="3"/>
      <c r="O465" s="3"/>
      <c r="P465" s="3"/>
      <c r="Q465" s="3"/>
      <c r="R465" s="3"/>
      <c r="S465" s="3"/>
      <c r="T465" s="3"/>
      <c r="U465" s="3"/>
      <c r="V465" s="3"/>
      <c r="W465" s="3"/>
      <c r="X465" s="3"/>
    </row>
    <row r="466" spans="14:24" x14ac:dyDescent="0.25">
      <c r="N466" s="3"/>
      <c r="O466" s="3"/>
      <c r="P466" s="3"/>
      <c r="Q466" s="3"/>
      <c r="R466" s="3"/>
      <c r="S466" s="3"/>
      <c r="T466" s="3"/>
      <c r="U466" s="3"/>
      <c r="V466" s="3"/>
      <c r="W466" s="3"/>
      <c r="X466" s="3"/>
    </row>
    <row r="467" spans="14:24" x14ac:dyDescent="0.25">
      <c r="N467" s="3"/>
      <c r="O467" s="3"/>
      <c r="P467" s="3"/>
      <c r="Q467" s="3"/>
      <c r="R467" s="3"/>
      <c r="S467" s="3"/>
      <c r="T467" s="3"/>
      <c r="U467" s="3"/>
      <c r="V467" s="3"/>
      <c r="W467" s="3"/>
      <c r="X467" s="3"/>
    </row>
    <row r="468" spans="14:24" x14ac:dyDescent="0.25">
      <c r="N468" s="3"/>
      <c r="O468" s="3"/>
      <c r="P468" s="3"/>
      <c r="Q468" s="3"/>
      <c r="R468" s="3"/>
      <c r="S468" s="3"/>
      <c r="T468" s="3"/>
      <c r="U468" s="3"/>
      <c r="V468" s="3"/>
      <c r="W468" s="3"/>
      <c r="X468" s="3"/>
    </row>
    <row r="469" spans="14:24" x14ac:dyDescent="0.25">
      <c r="N469" s="3"/>
      <c r="O469" s="3"/>
      <c r="P469" s="3"/>
      <c r="Q469" s="3"/>
      <c r="R469" s="3"/>
      <c r="S469" s="3"/>
      <c r="T469" s="3"/>
      <c r="U469" s="3"/>
      <c r="V469" s="3"/>
      <c r="W469" s="3"/>
      <c r="X469" s="3"/>
    </row>
    <row r="470" spans="14:24" x14ac:dyDescent="0.25">
      <c r="N470" s="3"/>
      <c r="O470" s="3"/>
      <c r="P470" s="3"/>
      <c r="Q470" s="3"/>
      <c r="R470" s="3"/>
      <c r="S470" s="3"/>
      <c r="T470" s="3"/>
      <c r="U470" s="3"/>
      <c r="V470" s="3"/>
      <c r="W470" s="3"/>
      <c r="X470" s="3"/>
    </row>
    <row r="471" spans="14:24" x14ac:dyDescent="0.25">
      <c r="N471" s="3"/>
      <c r="O471" s="3"/>
      <c r="P471" s="3"/>
      <c r="Q471" s="3"/>
      <c r="R471" s="3"/>
      <c r="S471" s="3"/>
      <c r="T471" s="3"/>
      <c r="U471" s="3"/>
      <c r="V471" s="3"/>
      <c r="W471" s="3"/>
      <c r="X471" s="3"/>
    </row>
    <row r="472" spans="14:24" x14ac:dyDescent="0.25">
      <c r="N472" s="3"/>
      <c r="O472" s="3"/>
      <c r="P472" s="3"/>
      <c r="Q472" s="3"/>
      <c r="R472" s="3"/>
      <c r="S472" s="3"/>
      <c r="T472" s="3"/>
      <c r="U472" s="3"/>
      <c r="V472" s="3"/>
      <c r="W472" s="3"/>
      <c r="X472" s="3"/>
    </row>
    <row r="473" spans="14:24" x14ac:dyDescent="0.25">
      <c r="N473" s="3"/>
      <c r="O473" s="3"/>
      <c r="P473" s="3"/>
      <c r="Q473" s="3"/>
      <c r="R473" s="3"/>
      <c r="S473" s="3"/>
      <c r="T473" s="3"/>
      <c r="U473" s="3"/>
      <c r="V473" s="3"/>
      <c r="W473" s="3"/>
      <c r="X473" s="3"/>
    </row>
    <row r="474" spans="14:24" x14ac:dyDescent="0.25">
      <c r="N474" s="3"/>
      <c r="O474" s="3"/>
      <c r="P474" s="3"/>
      <c r="Q474" s="3"/>
      <c r="R474" s="3"/>
      <c r="S474" s="3"/>
      <c r="T474" s="3"/>
      <c r="U474" s="3"/>
      <c r="V474" s="3"/>
      <c r="W474" s="3"/>
      <c r="X474" s="3"/>
    </row>
    <row r="475" spans="14:24" x14ac:dyDescent="0.25">
      <c r="N475" s="3"/>
      <c r="O475" s="3"/>
      <c r="P475" s="3"/>
      <c r="Q475" s="3"/>
      <c r="R475" s="3"/>
      <c r="S475" s="3"/>
      <c r="T475" s="3"/>
      <c r="U475" s="3"/>
      <c r="V475" s="3"/>
      <c r="W475" s="3"/>
      <c r="X475" s="3"/>
    </row>
    <row r="476" spans="14:24" x14ac:dyDescent="0.25">
      <c r="N476" s="3"/>
      <c r="O476" s="3"/>
      <c r="P476" s="3"/>
      <c r="Q476" s="3"/>
      <c r="R476" s="3"/>
      <c r="S476" s="3"/>
      <c r="T476" s="3"/>
      <c r="U476" s="3"/>
      <c r="V476" s="3"/>
      <c r="W476" s="3"/>
      <c r="X476" s="3"/>
    </row>
    <row r="477" spans="14:24" x14ac:dyDescent="0.25">
      <c r="N477" s="3"/>
      <c r="O477" s="3"/>
      <c r="P477" s="3"/>
      <c r="Q477" s="3"/>
      <c r="R477" s="3"/>
      <c r="S477" s="3"/>
      <c r="T477" s="3"/>
      <c r="U477" s="3"/>
      <c r="V477" s="3"/>
      <c r="W477" s="3"/>
      <c r="X477" s="3"/>
    </row>
    <row r="478" spans="14:24" x14ac:dyDescent="0.25">
      <c r="N478" s="3"/>
      <c r="O478" s="3"/>
      <c r="P478" s="3"/>
      <c r="Q478" s="3"/>
      <c r="R478" s="3"/>
      <c r="S478" s="3"/>
      <c r="T478" s="3"/>
      <c r="U478" s="3"/>
      <c r="V478" s="3"/>
      <c r="W478" s="3"/>
      <c r="X478" s="3"/>
    </row>
    <row r="479" spans="14:24" x14ac:dyDescent="0.25">
      <c r="N479" s="3"/>
      <c r="O479" s="3"/>
      <c r="P479" s="3"/>
      <c r="Q479" s="3"/>
      <c r="R479" s="3"/>
      <c r="S479" s="3"/>
      <c r="T479" s="3"/>
      <c r="U479" s="3"/>
      <c r="V479" s="3"/>
      <c r="W479" s="3"/>
      <c r="X479" s="3"/>
    </row>
    <row r="480" spans="14:24" x14ac:dyDescent="0.25">
      <c r="N480" s="3"/>
      <c r="O480" s="3"/>
      <c r="P480" s="3"/>
      <c r="Q480" s="3"/>
      <c r="R480" s="3"/>
      <c r="S480" s="3"/>
      <c r="T480" s="3"/>
      <c r="U480" s="3"/>
      <c r="V480" s="3"/>
      <c r="W480" s="3"/>
      <c r="X480" s="3"/>
    </row>
    <row r="481" spans="14:24" x14ac:dyDescent="0.25">
      <c r="N481" s="3"/>
      <c r="O481" s="3"/>
      <c r="P481" s="3"/>
      <c r="Q481" s="3"/>
      <c r="R481" s="3"/>
      <c r="S481" s="3"/>
      <c r="T481" s="3"/>
      <c r="U481" s="3"/>
      <c r="V481" s="3"/>
      <c r="W481" s="3"/>
      <c r="X481" s="3"/>
    </row>
    <row r="482" spans="14:24" x14ac:dyDescent="0.25">
      <c r="N482" s="3"/>
      <c r="O482" s="3"/>
      <c r="P482" s="3"/>
      <c r="Q482" s="3"/>
      <c r="R482" s="3"/>
      <c r="S482" s="3"/>
      <c r="T482" s="3"/>
      <c r="U482" s="3"/>
      <c r="V482" s="3"/>
      <c r="W482" s="3"/>
      <c r="X482" s="3"/>
    </row>
    <row r="483" spans="14:24" x14ac:dyDescent="0.25">
      <c r="N483" s="3"/>
      <c r="O483" s="3"/>
      <c r="P483" s="3"/>
      <c r="Q483" s="3"/>
      <c r="R483" s="3"/>
      <c r="S483" s="3"/>
      <c r="T483" s="3"/>
      <c r="U483" s="3"/>
      <c r="V483" s="3"/>
      <c r="W483" s="3"/>
      <c r="X483" s="3"/>
    </row>
    <row r="484" spans="14:24" x14ac:dyDescent="0.25">
      <c r="N484" s="3"/>
      <c r="O484" s="3"/>
      <c r="P484" s="3"/>
      <c r="Q484" s="3"/>
      <c r="R484" s="3"/>
      <c r="S484" s="3"/>
      <c r="T484" s="3"/>
      <c r="U484" s="3"/>
      <c r="V484" s="3"/>
      <c r="W484" s="3"/>
      <c r="X484" s="3"/>
    </row>
    <row r="485" spans="14:24" x14ac:dyDescent="0.25">
      <c r="N485" s="3"/>
      <c r="O485" s="3"/>
      <c r="P485" s="3"/>
      <c r="Q485" s="3"/>
      <c r="R485" s="3"/>
      <c r="S485" s="3"/>
      <c r="T485" s="3"/>
      <c r="U485" s="3"/>
      <c r="V485" s="3"/>
      <c r="W485" s="3"/>
      <c r="X485" s="3"/>
    </row>
    <row r="486" spans="14:24" x14ac:dyDescent="0.25">
      <c r="N486" s="3"/>
      <c r="O486" s="3"/>
      <c r="P486" s="3"/>
      <c r="Q486" s="3"/>
      <c r="R486" s="3"/>
      <c r="S486" s="3"/>
      <c r="T486" s="3"/>
      <c r="U486" s="3"/>
      <c r="V486" s="3"/>
      <c r="W486" s="3"/>
      <c r="X486" s="3"/>
    </row>
    <row r="487" spans="14:24" x14ac:dyDescent="0.25">
      <c r="N487" s="3"/>
      <c r="O487" s="3"/>
      <c r="P487" s="3"/>
      <c r="Q487" s="3"/>
      <c r="R487" s="3"/>
      <c r="S487" s="3"/>
      <c r="T487" s="3"/>
      <c r="U487" s="3"/>
      <c r="V487" s="3"/>
      <c r="W487" s="3"/>
      <c r="X487" s="3"/>
    </row>
    <row r="488" spans="14:24" x14ac:dyDescent="0.25">
      <c r="N488" s="3"/>
      <c r="O488" s="3"/>
      <c r="P488" s="3"/>
      <c r="Q488" s="3"/>
      <c r="R488" s="3"/>
      <c r="S488" s="3"/>
      <c r="T488" s="3"/>
      <c r="U488" s="3"/>
      <c r="V488" s="3"/>
      <c r="W488" s="3"/>
      <c r="X488" s="3"/>
    </row>
    <row r="489" spans="14:24" x14ac:dyDescent="0.25">
      <c r="N489" s="3"/>
      <c r="O489" s="3"/>
      <c r="P489" s="3"/>
      <c r="Q489" s="3"/>
      <c r="R489" s="3"/>
      <c r="S489" s="3"/>
      <c r="T489" s="3"/>
      <c r="U489" s="3"/>
      <c r="V489" s="3"/>
      <c r="W489" s="3"/>
      <c r="X489" s="3"/>
    </row>
    <row r="490" spans="14:24" x14ac:dyDescent="0.25">
      <c r="N490" s="3"/>
      <c r="O490" s="3"/>
      <c r="P490" s="3"/>
      <c r="Q490" s="3"/>
      <c r="R490" s="3"/>
      <c r="S490" s="3"/>
      <c r="T490" s="3"/>
      <c r="U490" s="3"/>
      <c r="V490" s="3"/>
      <c r="W490" s="3"/>
      <c r="X490" s="3"/>
    </row>
    <row r="491" spans="14:24" x14ac:dyDescent="0.25">
      <c r="N491" s="3"/>
      <c r="O491" s="3"/>
      <c r="P491" s="3"/>
      <c r="Q491" s="3"/>
      <c r="R491" s="3"/>
      <c r="S491" s="3"/>
      <c r="T491" s="3"/>
      <c r="U491" s="3"/>
      <c r="V491" s="3"/>
      <c r="W491" s="3"/>
      <c r="X491" s="3"/>
    </row>
    <row r="492" spans="14:24" x14ac:dyDescent="0.25">
      <c r="N492" s="3"/>
      <c r="O492" s="3"/>
      <c r="P492" s="3"/>
      <c r="Q492" s="3"/>
      <c r="R492" s="3"/>
      <c r="S492" s="3"/>
      <c r="T492" s="3"/>
      <c r="U492" s="3"/>
      <c r="V492" s="3"/>
      <c r="W492" s="3"/>
      <c r="X492" s="3"/>
    </row>
    <row r="493" spans="14:24" x14ac:dyDescent="0.25">
      <c r="N493" s="3"/>
      <c r="O493" s="3"/>
      <c r="P493" s="3"/>
      <c r="Q493" s="3"/>
      <c r="R493" s="3"/>
      <c r="S493" s="3"/>
      <c r="T493" s="3"/>
      <c r="U493" s="3"/>
      <c r="V493" s="3"/>
      <c r="W493" s="3"/>
      <c r="X493" s="3"/>
    </row>
    <row r="494" spans="14:24" x14ac:dyDescent="0.25">
      <c r="N494" s="3"/>
      <c r="O494" s="3"/>
      <c r="P494" s="3"/>
      <c r="Q494" s="3"/>
      <c r="R494" s="3"/>
      <c r="S494" s="3"/>
      <c r="T494" s="3"/>
      <c r="U494" s="3"/>
      <c r="V494" s="3"/>
      <c r="W494" s="3"/>
      <c r="X494" s="3"/>
    </row>
    <row r="495" spans="14:24" x14ac:dyDescent="0.25">
      <c r="N495" s="3"/>
      <c r="O495" s="3"/>
      <c r="P495" s="3"/>
      <c r="Q495" s="3"/>
      <c r="R495" s="3"/>
      <c r="S495" s="3"/>
      <c r="T495" s="3"/>
      <c r="U495" s="3"/>
      <c r="V495" s="3"/>
      <c r="W495" s="3"/>
      <c r="X495" s="3"/>
    </row>
    <row r="496" spans="14:24" x14ac:dyDescent="0.25">
      <c r="N496" s="3"/>
      <c r="O496" s="3"/>
      <c r="P496" s="3"/>
      <c r="Q496" s="3"/>
      <c r="R496" s="3"/>
      <c r="S496" s="3"/>
      <c r="T496" s="3"/>
      <c r="U496" s="3"/>
      <c r="V496" s="3"/>
      <c r="W496" s="3"/>
      <c r="X496" s="3"/>
    </row>
    <row r="497" spans="14:24" x14ac:dyDescent="0.25">
      <c r="N497" s="3"/>
      <c r="O497" s="3"/>
      <c r="P497" s="3"/>
      <c r="Q497" s="3"/>
      <c r="R497" s="3"/>
      <c r="S497" s="3"/>
      <c r="T497" s="3"/>
      <c r="U497" s="3"/>
      <c r="V497" s="3"/>
      <c r="W497" s="3"/>
      <c r="X497" s="3"/>
    </row>
    <row r="498" spans="14:24" x14ac:dyDescent="0.25">
      <c r="N498" s="3"/>
      <c r="O498" s="3"/>
      <c r="P498" s="3"/>
      <c r="Q498" s="3"/>
      <c r="R498" s="3"/>
      <c r="S498" s="3"/>
      <c r="T498" s="3"/>
      <c r="U498" s="3"/>
      <c r="V498" s="3"/>
      <c r="W498" s="3"/>
      <c r="X498" s="3"/>
    </row>
    <row r="499" spans="14:24" x14ac:dyDescent="0.25">
      <c r="N499" s="3"/>
      <c r="O499" s="3"/>
      <c r="P499" s="3"/>
      <c r="Q499" s="3"/>
      <c r="R499" s="3"/>
      <c r="S499" s="3"/>
      <c r="T499" s="3"/>
      <c r="U499" s="3"/>
      <c r="V499" s="3"/>
      <c r="W499" s="3"/>
      <c r="X499" s="3"/>
    </row>
    <row r="500" spans="14:24" x14ac:dyDescent="0.25">
      <c r="N500" s="3"/>
      <c r="O500" s="3"/>
      <c r="P500" s="3"/>
      <c r="Q500" s="3"/>
      <c r="R500" s="3"/>
      <c r="S500" s="3"/>
      <c r="T500" s="3"/>
      <c r="U500" s="3"/>
      <c r="V500" s="3"/>
      <c r="W500" s="3"/>
      <c r="X500" s="3"/>
    </row>
    <row r="501" spans="14:24" x14ac:dyDescent="0.25">
      <c r="N501" s="3"/>
      <c r="O501" s="3"/>
      <c r="P501" s="3"/>
      <c r="Q501" s="3"/>
      <c r="R501" s="3"/>
      <c r="S501" s="3"/>
      <c r="T501" s="3"/>
      <c r="U501" s="3"/>
      <c r="V501" s="3"/>
      <c r="W501" s="3"/>
      <c r="X501" s="3"/>
    </row>
    <row r="502" spans="14:24" x14ac:dyDescent="0.25">
      <c r="N502" s="3"/>
      <c r="O502" s="3"/>
      <c r="P502" s="3"/>
      <c r="Q502" s="3"/>
      <c r="R502" s="3"/>
      <c r="S502" s="3"/>
      <c r="T502" s="3"/>
      <c r="U502" s="3"/>
      <c r="V502" s="3"/>
      <c r="W502" s="3"/>
      <c r="X502" s="3"/>
    </row>
    <row r="503" spans="14:24" x14ac:dyDescent="0.25">
      <c r="N503" s="3"/>
      <c r="O503" s="3"/>
      <c r="P503" s="3"/>
      <c r="Q503" s="3"/>
      <c r="R503" s="3"/>
      <c r="S503" s="3"/>
      <c r="T503" s="3"/>
      <c r="U503" s="3"/>
      <c r="V503" s="3"/>
      <c r="W503" s="3"/>
      <c r="X503" s="3"/>
    </row>
    <row r="504" spans="14:24" x14ac:dyDescent="0.25">
      <c r="N504" s="3"/>
      <c r="O504" s="3"/>
      <c r="P504" s="3"/>
      <c r="Q504" s="3"/>
      <c r="R504" s="3"/>
      <c r="S504" s="3"/>
      <c r="T504" s="3"/>
      <c r="U504" s="3"/>
      <c r="V504" s="3"/>
      <c r="W504" s="3"/>
      <c r="X504" s="3"/>
    </row>
    <row r="505" spans="14:24" x14ac:dyDescent="0.25">
      <c r="N505" s="3"/>
      <c r="O505" s="3"/>
      <c r="P505" s="3"/>
      <c r="Q505" s="3"/>
      <c r="R505" s="3"/>
      <c r="S505" s="3"/>
      <c r="T505" s="3"/>
      <c r="U505" s="3"/>
      <c r="V505" s="3"/>
      <c r="W505" s="3"/>
      <c r="X505" s="3"/>
    </row>
    <row r="506" spans="14:24" x14ac:dyDescent="0.25">
      <c r="N506" s="3"/>
      <c r="O506" s="3"/>
      <c r="P506" s="3"/>
      <c r="Q506" s="3"/>
      <c r="R506" s="3"/>
      <c r="S506" s="3"/>
      <c r="T506" s="3"/>
      <c r="U506" s="3"/>
      <c r="V506" s="3"/>
      <c r="W506" s="3"/>
      <c r="X506" s="3"/>
    </row>
    <row r="507" spans="14:24" x14ac:dyDescent="0.25">
      <c r="N507" s="3"/>
      <c r="O507" s="3"/>
      <c r="P507" s="3"/>
      <c r="Q507" s="3"/>
      <c r="R507" s="3"/>
      <c r="S507" s="3"/>
      <c r="T507" s="3"/>
      <c r="U507" s="3"/>
      <c r="V507" s="3"/>
      <c r="W507" s="3"/>
      <c r="X507" s="3"/>
    </row>
    <row r="508" spans="14:24" x14ac:dyDescent="0.25">
      <c r="N508" s="3"/>
      <c r="O508" s="3"/>
      <c r="P508" s="3"/>
      <c r="Q508" s="3"/>
      <c r="R508" s="3"/>
      <c r="S508" s="3"/>
      <c r="T508" s="3"/>
      <c r="U508" s="3"/>
      <c r="V508" s="3"/>
      <c r="W508" s="3"/>
      <c r="X508" s="3"/>
    </row>
    <row r="509" spans="14:24" x14ac:dyDescent="0.25">
      <c r="N509" s="3"/>
      <c r="O509" s="3"/>
      <c r="P509" s="3"/>
      <c r="Q509" s="3"/>
      <c r="R509" s="3"/>
      <c r="S509" s="3"/>
      <c r="T509" s="3"/>
      <c r="U509" s="3"/>
      <c r="V509" s="3"/>
      <c r="W509" s="3"/>
      <c r="X509" s="3"/>
    </row>
    <row r="510" spans="14:24" x14ac:dyDescent="0.25">
      <c r="N510" s="3"/>
      <c r="O510" s="3"/>
      <c r="P510" s="3"/>
      <c r="Q510" s="3"/>
      <c r="R510" s="3"/>
      <c r="S510" s="3"/>
      <c r="T510" s="3"/>
      <c r="U510" s="3"/>
      <c r="V510" s="3"/>
      <c r="W510" s="3"/>
      <c r="X510" s="3"/>
    </row>
    <row r="511" spans="14:24" x14ac:dyDescent="0.25">
      <c r="N511" s="3"/>
      <c r="O511" s="3"/>
      <c r="P511" s="3"/>
      <c r="Q511" s="3"/>
      <c r="R511" s="3"/>
      <c r="S511" s="3"/>
      <c r="T511" s="3"/>
      <c r="U511" s="3"/>
      <c r="V511" s="3"/>
      <c r="W511" s="3"/>
      <c r="X511" s="3"/>
    </row>
    <row r="512" spans="14:24" x14ac:dyDescent="0.25">
      <c r="N512" s="3"/>
      <c r="O512" s="3"/>
      <c r="P512" s="3"/>
      <c r="Q512" s="3"/>
      <c r="R512" s="3"/>
      <c r="S512" s="3"/>
      <c r="T512" s="3"/>
      <c r="U512" s="3"/>
      <c r="V512" s="3"/>
      <c r="W512" s="3"/>
      <c r="X512" s="3"/>
    </row>
  </sheetData>
  <pageMargins left="0.7" right="0.7" top="0.75" bottom="0.75" header="0.511811023622047" footer="0.511811023622047"/>
  <pageSetup paperSize="9" orientation="portrait" horizontalDpi="300" verticalDpi="300"/>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EEBF7"/>
  </sheetPr>
  <dimension ref="A1:AMJ14"/>
  <sheetViews>
    <sheetView zoomScaleNormal="100" workbookViewId="0">
      <selection activeCell="A5" sqref="A5:C5"/>
    </sheetView>
  </sheetViews>
  <sheetFormatPr defaultColWidth="14.42578125" defaultRowHeight="15" x14ac:dyDescent="0.25"/>
  <cols>
    <col min="1" max="1" width="24" style="20" customWidth="1"/>
    <col min="2" max="2" width="18" style="20" customWidth="1"/>
    <col min="3" max="3" width="11.28515625" style="20" customWidth="1"/>
    <col min="4" max="25" width="9.140625" style="20" customWidth="1"/>
    <col min="26" max="1024" width="14.42578125" style="20"/>
  </cols>
  <sheetData>
    <row r="1" spans="1:25" x14ac:dyDescent="0.25">
      <c r="A1" s="2" t="s">
        <v>6</v>
      </c>
      <c r="B1" s="2" t="s">
        <v>117</v>
      </c>
      <c r="C1" s="2" t="s">
        <v>149</v>
      </c>
      <c r="D1" s="2" t="s">
        <v>119</v>
      </c>
      <c r="F1" s="4" t="s">
        <v>260</v>
      </c>
    </row>
    <row r="2" spans="1:25" x14ac:dyDescent="0.25">
      <c r="A2" s="20" t="s">
        <v>261</v>
      </c>
      <c r="B2" s="20" t="s">
        <v>92</v>
      </c>
      <c r="C2" s="20" t="s">
        <v>122</v>
      </c>
      <c r="D2" s="20" t="s">
        <v>123</v>
      </c>
    </row>
    <row r="4" spans="1:25" x14ac:dyDescent="0.25">
      <c r="A4" s="21" t="s">
        <v>124</v>
      </c>
      <c r="B4" s="21" t="s">
        <v>262</v>
      </c>
      <c r="C4" s="21" t="s">
        <v>263</v>
      </c>
      <c r="D4" s="21"/>
      <c r="E4" s="21"/>
      <c r="F4" s="22"/>
      <c r="G4" s="22"/>
      <c r="H4" s="22"/>
      <c r="I4" s="22"/>
      <c r="J4" s="22"/>
      <c r="K4" s="22"/>
      <c r="L4" s="22"/>
      <c r="M4" s="22"/>
      <c r="N4" s="22"/>
      <c r="O4" s="22"/>
      <c r="P4" s="22"/>
      <c r="Q4" s="22"/>
      <c r="R4" s="22"/>
      <c r="S4" s="22"/>
      <c r="T4" s="22"/>
      <c r="U4" s="22"/>
      <c r="V4" s="22"/>
      <c r="W4" s="22"/>
      <c r="X4" s="22"/>
      <c r="Y4" s="22"/>
    </row>
    <row r="5" spans="1:25" x14ac:dyDescent="0.25">
      <c r="A5" s="6"/>
      <c r="B5" s="6"/>
      <c r="C5" s="23"/>
      <c r="D5" s="23"/>
    </row>
    <row r="6" spans="1:25" x14ac:dyDescent="0.25">
      <c r="B6" s="23"/>
    </row>
    <row r="7" spans="1:25" x14ac:dyDescent="0.25">
      <c r="B7" s="23"/>
      <c r="C7" s="23"/>
      <c r="D7" s="23"/>
      <c r="E7" s="23"/>
      <c r="F7" s="23"/>
    </row>
    <row r="8" spans="1:25" x14ac:dyDescent="0.25">
      <c r="B8" s="23"/>
      <c r="C8" s="23"/>
    </row>
    <row r="9" spans="1:25" x14ac:dyDescent="0.25">
      <c r="A9" s="23"/>
      <c r="B9" s="23"/>
      <c r="C9" s="23"/>
    </row>
    <row r="10" spans="1:25" x14ac:dyDescent="0.25">
      <c r="A10" s="11"/>
      <c r="B10" s="24"/>
      <c r="C10" s="24"/>
    </row>
    <row r="14" spans="1:25" x14ac:dyDescent="0.25">
      <c r="A14" s="23"/>
    </row>
  </sheetData>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F58"/>
  <sheetViews>
    <sheetView topLeftCell="A11" zoomScaleNormal="100" workbookViewId="0">
      <selection activeCell="I28" sqref="I28"/>
    </sheetView>
  </sheetViews>
  <sheetFormatPr defaultColWidth="11.42578125" defaultRowHeight="15" x14ac:dyDescent="0.25"/>
  <cols>
    <col min="1" max="1" width="8.140625" style="1" customWidth="1"/>
    <col min="2" max="2" width="27.42578125" style="1" customWidth="1"/>
    <col min="3" max="3" width="26.140625" style="1" customWidth="1"/>
  </cols>
  <sheetData>
    <row r="1" spans="1:6" x14ac:dyDescent="0.25">
      <c r="A1" s="2" t="s">
        <v>6</v>
      </c>
      <c r="B1" s="2" t="s">
        <v>7</v>
      </c>
      <c r="C1" s="2" t="s">
        <v>8</v>
      </c>
      <c r="D1" s="2" t="s">
        <v>9</v>
      </c>
      <c r="E1" s="2" t="s">
        <v>10</v>
      </c>
      <c r="F1" s="2" t="s">
        <v>11</v>
      </c>
    </row>
    <row r="2" spans="1:6" x14ac:dyDescent="0.25">
      <c r="A2" t="s">
        <v>12</v>
      </c>
      <c r="B2" t="s">
        <v>13</v>
      </c>
      <c r="C2" t="str">
        <f>CONCATENATE(B2, "!B5")</f>
        <v>grid!B5</v>
      </c>
      <c r="D2">
        <v>1</v>
      </c>
    </row>
    <row r="3" spans="1:6" x14ac:dyDescent="0.25">
      <c r="A3" t="s">
        <v>12</v>
      </c>
      <c r="B3" t="s">
        <v>14</v>
      </c>
      <c r="C3" t="s">
        <v>15</v>
      </c>
      <c r="D3">
        <v>1</v>
      </c>
    </row>
    <row r="4" spans="1:6" x14ac:dyDescent="0.25">
      <c r="A4" t="s">
        <v>12</v>
      </c>
      <c r="B4" t="s">
        <v>16</v>
      </c>
      <c r="C4" t="s">
        <v>17</v>
      </c>
      <c r="D4">
        <v>1</v>
      </c>
    </row>
    <row r="5" spans="1:6" x14ac:dyDescent="0.25">
      <c r="A5" t="s">
        <v>12</v>
      </c>
      <c r="B5" t="s">
        <v>18</v>
      </c>
      <c r="C5" t="s">
        <v>19</v>
      </c>
      <c r="D5">
        <v>1</v>
      </c>
    </row>
    <row r="6" spans="1:6" x14ac:dyDescent="0.25">
      <c r="A6" t="s">
        <v>12</v>
      </c>
      <c r="B6" t="s">
        <v>20</v>
      </c>
      <c r="C6" t="s">
        <v>21</v>
      </c>
      <c r="D6">
        <v>1</v>
      </c>
    </row>
    <row r="7" spans="1:6" x14ac:dyDescent="0.25">
      <c r="A7" t="s">
        <v>12</v>
      </c>
      <c r="B7" t="s">
        <v>22</v>
      </c>
      <c r="C7" t="s">
        <v>23</v>
      </c>
      <c r="D7">
        <v>2</v>
      </c>
    </row>
    <row r="8" spans="1:6" x14ac:dyDescent="0.25">
      <c r="A8" t="s">
        <v>12</v>
      </c>
      <c r="B8" t="s">
        <v>24</v>
      </c>
      <c r="C8" t="s">
        <v>25</v>
      </c>
      <c r="D8">
        <v>1</v>
      </c>
    </row>
    <row r="9" spans="1:6" x14ac:dyDescent="0.25">
      <c r="A9" t="s">
        <v>12</v>
      </c>
      <c r="B9" t="s">
        <v>26</v>
      </c>
      <c r="C9" t="str">
        <f>CONCATENATE(B9, "!B5")</f>
        <v>unitUnitEffLevel!B5</v>
      </c>
      <c r="D9">
        <v>3</v>
      </c>
    </row>
    <row r="10" spans="1:6" x14ac:dyDescent="0.25">
      <c r="A10" t="s">
        <v>12</v>
      </c>
      <c r="B10" t="s">
        <v>27</v>
      </c>
      <c r="C10" t="s">
        <v>28</v>
      </c>
      <c r="D10">
        <v>3</v>
      </c>
    </row>
    <row r="11" spans="1:6" x14ac:dyDescent="0.25">
      <c r="A11" t="s">
        <v>12</v>
      </c>
      <c r="B11" t="s">
        <v>29</v>
      </c>
      <c r="C11" t="s">
        <v>30</v>
      </c>
      <c r="D11">
        <v>1</v>
      </c>
    </row>
    <row r="12" spans="1:6" x14ac:dyDescent="0.25">
      <c r="A12" t="s">
        <v>31</v>
      </c>
      <c r="B12" t="s">
        <v>32</v>
      </c>
      <c r="C12" t="s">
        <v>33</v>
      </c>
      <c r="D12">
        <v>2</v>
      </c>
      <c r="E12">
        <v>1</v>
      </c>
    </row>
    <row r="13" spans="1:6" x14ac:dyDescent="0.25">
      <c r="A13" t="s">
        <v>31</v>
      </c>
      <c r="B13" t="s">
        <v>34</v>
      </c>
      <c r="C13" t="s">
        <v>35</v>
      </c>
      <c r="D13">
        <v>3</v>
      </c>
      <c r="E13">
        <v>1</v>
      </c>
    </row>
    <row r="14" spans="1:6" x14ac:dyDescent="0.25">
      <c r="A14" t="s">
        <v>31</v>
      </c>
      <c r="B14" t="s">
        <v>36</v>
      </c>
      <c r="C14" t="s">
        <v>37</v>
      </c>
      <c r="D14">
        <v>4</v>
      </c>
      <c r="E14">
        <v>1</v>
      </c>
    </row>
    <row r="15" spans="1:6" x14ac:dyDescent="0.25">
      <c r="A15" t="s">
        <v>31</v>
      </c>
      <c r="B15" t="s">
        <v>38</v>
      </c>
      <c r="C15" t="s">
        <v>39</v>
      </c>
      <c r="D15">
        <v>4</v>
      </c>
      <c r="E15">
        <v>1</v>
      </c>
    </row>
    <row r="16" spans="1:6" x14ac:dyDescent="0.25">
      <c r="A16" t="s">
        <v>31</v>
      </c>
      <c r="B16" t="s">
        <v>40</v>
      </c>
      <c r="C16" t="s">
        <v>41</v>
      </c>
      <c r="D16">
        <v>1</v>
      </c>
      <c r="E16">
        <v>1</v>
      </c>
    </row>
    <row r="17" spans="1:5" x14ac:dyDescent="0.25">
      <c r="A17" t="s">
        <v>31</v>
      </c>
      <c r="B17" t="s">
        <v>42</v>
      </c>
      <c r="C17" t="s">
        <v>43</v>
      </c>
      <c r="D17">
        <v>2</v>
      </c>
    </row>
    <row r="18" spans="1:5" x14ac:dyDescent="0.25">
      <c r="A18" t="s">
        <v>31</v>
      </c>
      <c r="B18" t="s">
        <v>44</v>
      </c>
      <c r="C18" t="s">
        <v>45</v>
      </c>
      <c r="D18">
        <v>3</v>
      </c>
    </row>
    <row r="19" spans="1:5" x14ac:dyDescent="0.25">
      <c r="A19" t="s">
        <v>31</v>
      </c>
      <c r="B19" t="s">
        <v>46</v>
      </c>
      <c r="C19" t="s">
        <v>47</v>
      </c>
      <c r="D19">
        <v>3</v>
      </c>
      <c r="E19">
        <v>1</v>
      </c>
    </row>
    <row r="20" spans="1:5" x14ac:dyDescent="0.25">
      <c r="A20" t="s">
        <v>12</v>
      </c>
      <c r="B20" t="s">
        <v>48</v>
      </c>
      <c r="C20" t="s">
        <v>49</v>
      </c>
      <c r="D20">
        <v>1</v>
      </c>
    </row>
    <row r="21" spans="1:5" x14ac:dyDescent="0.25">
      <c r="A21" t="s">
        <v>12</v>
      </c>
      <c r="B21" t="s">
        <v>50</v>
      </c>
      <c r="C21" t="s">
        <v>51</v>
      </c>
      <c r="D21">
        <v>2</v>
      </c>
    </row>
    <row r="22" spans="1:5" x14ac:dyDescent="0.25">
      <c r="A22" t="s">
        <v>12</v>
      </c>
      <c r="B22" t="s">
        <v>52</v>
      </c>
      <c r="C22" t="s">
        <v>53</v>
      </c>
      <c r="D22">
        <v>1</v>
      </c>
    </row>
    <row r="23" spans="1:5" x14ac:dyDescent="0.25">
      <c r="A23" t="s">
        <v>12</v>
      </c>
      <c r="B23" t="s">
        <v>54</v>
      </c>
      <c r="C23" t="s">
        <v>55</v>
      </c>
      <c r="D23">
        <v>1</v>
      </c>
    </row>
    <row r="24" spans="1:5" x14ac:dyDescent="0.25">
      <c r="A24" t="s">
        <v>31</v>
      </c>
      <c r="B24" t="s">
        <v>56</v>
      </c>
      <c r="C24" t="s">
        <v>57</v>
      </c>
      <c r="D24">
        <v>1</v>
      </c>
      <c r="E24">
        <v>2</v>
      </c>
    </row>
    <row r="25" spans="1:5" x14ac:dyDescent="0.25">
      <c r="A25" t="s">
        <v>31</v>
      </c>
      <c r="B25" t="s">
        <v>58</v>
      </c>
      <c r="C25" t="s">
        <v>59</v>
      </c>
      <c r="D25">
        <v>4</v>
      </c>
    </row>
    <row r="26" spans="1:5" x14ac:dyDescent="0.25">
      <c r="A26" t="s">
        <v>31</v>
      </c>
      <c r="B26" t="s">
        <v>60</v>
      </c>
      <c r="C26" t="s">
        <v>61</v>
      </c>
      <c r="D26">
        <v>5</v>
      </c>
    </row>
    <row r="27" spans="1:5" x14ac:dyDescent="0.25">
      <c r="A27" t="s">
        <v>31</v>
      </c>
      <c r="B27" t="s">
        <v>62</v>
      </c>
      <c r="C27" t="s">
        <v>63</v>
      </c>
      <c r="D27">
        <v>3</v>
      </c>
      <c r="E27">
        <v>2</v>
      </c>
    </row>
    <row r="28" spans="1:5" x14ac:dyDescent="0.25">
      <c r="A28" t="s">
        <v>31</v>
      </c>
      <c r="B28" t="s">
        <v>64</v>
      </c>
      <c r="C28" t="s">
        <v>65</v>
      </c>
      <c r="D28">
        <v>5</v>
      </c>
    </row>
    <row r="29" spans="1:5" x14ac:dyDescent="0.25">
      <c r="A29" t="s">
        <v>31</v>
      </c>
      <c r="B29" t="s">
        <v>66</v>
      </c>
      <c r="C29" t="s">
        <v>67</v>
      </c>
      <c r="D29">
        <v>3</v>
      </c>
      <c r="E29">
        <v>3</v>
      </c>
    </row>
    <row r="30" spans="1:5" x14ac:dyDescent="0.25">
      <c r="A30" t="s">
        <v>31</v>
      </c>
      <c r="B30" t="s">
        <v>68</v>
      </c>
      <c r="C30" t="s">
        <v>69</v>
      </c>
      <c r="D30">
        <v>4</v>
      </c>
      <c r="E30">
        <v>1</v>
      </c>
    </row>
    <row r="31" spans="1:5" x14ac:dyDescent="0.25">
      <c r="A31" t="s">
        <v>31</v>
      </c>
      <c r="B31" t="s">
        <v>70</v>
      </c>
      <c r="C31" t="s">
        <v>71</v>
      </c>
      <c r="D31">
        <v>3</v>
      </c>
      <c r="E31">
        <v>1</v>
      </c>
    </row>
    <row r="32" spans="1:5" x14ac:dyDescent="0.25">
      <c r="A32" t="s">
        <v>31</v>
      </c>
      <c r="B32" t="s">
        <v>72</v>
      </c>
      <c r="C32" t="s">
        <v>73</v>
      </c>
      <c r="D32">
        <v>1</v>
      </c>
      <c r="E32">
        <v>2</v>
      </c>
    </row>
    <row r="33" spans="1:5" x14ac:dyDescent="0.25">
      <c r="A33" t="s">
        <v>31</v>
      </c>
      <c r="B33" t="s">
        <v>74</v>
      </c>
      <c r="C33" t="s">
        <v>75</v>
      </c>
      <c r="D33">
        <v>2</v>
      </c>
      <c r="E33">
        <v>1</v>
      </c>
    </row>
    <row r="34" spans="1:5" x14ac:dyDescent="0.25">
      <c r="A34" t="s">
        <v>12</v>
      </c>
      <c r="B34" t="s">
        <v>76</v>
      </c>
      <c r="C34" t="s">
        <v>77</v>
      </c>
      <c r="D34">
        <v>2</v>
      </c>
    </row>
    <row r="35" spans="1:5" x14ac:dyDescent="0.25">
      <c r="A35" t="s">
        <v>12</v>
      </c>
      <c r="B35" t="s">
        <v>78</v>
      </c>
      <c r="C35" t="s">
        <v>79</v>
      </c>
      <c r="D35">
        <v>1</v>
      </c>
    </row>
    <row r="36" spans="1:5" x14ac:dyDescent="0.25">
      <c r="A36" t="s">
        <v>31</v>
      </c>
      <c r="B36" t="s">
        <v>80</v>
      </c>
      <c r="C36" t="s">
        <v>81</v>
      </c>
      <c r="D36">
        <v>1</v>
      </c>
      <c r="E36">
        <v>1</v>
      </c>
    </row>
    <row r="37" spans="1:5" x14ac:dyDescent="0.25">
      <c r="A37" t="s">
        <v>31</v>
      </c>
      <c r="B37" t="s">
        <v>82</v>
      </c>
      <c r="C37" t="s">
        <v>83</v>
      </c>
      <c r="D37">
        <v>4</v>
      </c>
    </row>
    <row r="38" spans="1:5" x14ac:dyDescent="0.25">
      <c r="A38" t="s">
        <v>31</v>
      </c>
      <c r="B38" t="s">
        <v>84</v>
      </c>
      <c r="C38" t="s">
        <v>85</v>
      </c>
      <c r="D38">
        <v>1</v>
      </c>
      <c r="E38">
        <v>1</v>
      </c>
    </row>
    <row r="39" spans="1:5" x14ac:dyDescent="0.25">
      <c r="A39" t="s">
        <v>31</v>
      </c>
      <c r="B39" t="s">
        <v>86</v>
      </c>
      <c r="C39" t="s">
        <v>87</v>
      </c>
      <c r="D39">
        <v>3</v>
      </c>
      <c r="E39">
        <v>1</v>
      </c>
    </row>
    <row r="40" spans="1:5" x14ac:dyDescent="0.25">
      <c r="A40" t="s">
        <v>31</v>
      </c>
      <c r="B40" t="s">
        <v>88</v>
      </c>
      <c r="C40" t="s">
        <v>89</v>
      </c>
      <c r="D40">
        <v>4</v>
      </c>
      <c r="E40">
        <v>1</v>
      </c>
    </row>
    <row r="41" spans="1:5" x14ac:dyDescent="0.25">
      <c r="A41" t="s">
        <v>31</v>
      </c>
      <c r="B41" t="s">
        <v>90</v>
      </c>
      <c r="C41" t="s">
        <v>91</v>
      </c>
      <c r="D41">
        <v>5</v>
      </c>
      <c r="E41">
        <v>1</v>
      </c>
    </row>
    <row r="42" spans="1:5" x14ac:dyDescent="0.25">
      <c r="A42" t="s">
        <v>31</v>
      </c>
      <c r="B42" t="s">
        <v>92</v>
      </c>
      <c r="C42" t="s">
        <v>93</v>
      </c>
      <c r="D42">
        <v>1</v>
      </c>
    </row>
    <row r="43" spans="1:5" x14ac:dyDescent="0.25">
      <c r="A43" t="s">
        <v>12</v>
      </c>
      <c r="B43" t="s">
        <v>94</v>
      </c>
      <c r="C43" t="str">
        <f>CONCATENATE(B43, "!B5")</f>
        <v>t_invest!B5</v>
      </c>
      <c r="D43">
        <v>1</v>
      </c>
    </row>
    <row r="44" spans="1:5" x14ac:dyDescent="0.25">
      <c r="A44" s="51" t="s">
        <v>12</v>
      </c>
      <c r="B44" s="51" t="s">
        <v>95</v>
      </c>
      <c r="C44" s="51" t="s">
        <v>96</v>
      </c>
      <c r="D44" s="51">
        <v>3</v>
      </c>
    </row>
    <row r="45" spans="1:5" x14ac:dyDescent="0.25">
      <c r="A45" t="s">
        <v>31</v>
      </c>
      <c r="B45" t="s">
        <v>97</v>
      </c>
      <c r="C45" t="str">
        <f>CONCATENATE(B45, "!B5")</f>
        <v>p_storageValue!B5</v>
      </c>
      <c r="D45">
        <v>2</v>
      </c>
    </row>
    <row r="46" spans="1:5" x14ac:dyDescent="0.25">
      <c r="A46" t="s">
        <v>31</v>
      </c>
      <c r="B46" t="s">
        <v>98</v>
      </c>
      <c r="C46" t="s">
        <v>99</v>
      </c>
      <c r="D46">
        <v>4</v>
      </c>
    </row>
    <row r="47" spans="1:5" x14ac:dyDescent="0.25">
      <c r="A47" t="s">
        <v>12</v>
      </c>
      <c r="B47" t="s">
        <v>100</v>
      </c>
      <c r="C47" t="s">
        <v>101</v>
      </c>
      <c r="D47">
        <v>2</v>
      </c>
    </row>
    <row r="48" spans="1:5" x14ac:dyDescent="0.25">
      <c r="A48" t="s">
        <v>12</v>
      </c>
      <c r="B48" t="s">
        <v>102</v>
      </c>
      <c r="C48" t="s">
        <v>103</v>
      </c>
      <c r="D48">
        <v>4</v>
      </c>
    </row>
    <row r="49" spans="1:5" x14ac:dyDescent="0.25">
      <c r="A49" t="s">
        <v>12</v>
      </c>
      <c r="B49" t="s">
        <v>104</v>
      </c>
      <c r="C49" t="s">
        <v>105</v>
      </c>
      <c r="D49">
        <v>4</v>
      </c>
    </row>
    <row r="50" spans="1:5" x14ac:dyDescent="0.25">
      <c r="A50" t="s">
        <v>12</v>
      </c>
      <c r="B50" t="s">
        <v>106</v>
      </c>
      <c r="C50" t="s">
        <v>107</v>
      </c>
      <c r="D50">
        <v>3</v>
      </c>
    </row>
    <row r="51" spans="1:5" x14ac:dyDescent="0.25">
      <c r="A51" t="s">
        <v>12</v>
      </c>
      <c r="B51" t="s">
        <v>108</v>
      </c>
      <c r="C51" t="s">
        <v>109</v>
      </c>
      <c r="D51">
        <v>2</v>
      </c>
    </row>
    <row r="52" spans="1:5" x14ac:dyDescent="0.25">
      <c r="A52" t="s">
        <v>31</v>
      </c>
      <c r="B52" t="s">
        <v>110</v>
      </c>
      <c r="C52" t="str">
        <f>CONCATENATE(B52, "!B5")</f>
        <v>p_groupPolicy!B5</v>
      </c>
      <c r="D52">
        <v>2</v>
      </c>
    </row>
    <row r="53" spans="1:5" x14ac:dyDescent="0.25">
      <c r="A53" t="s">
        <v>31</v>
      </c>
      <c r="B53" t="s">
        <v>111</v>
      </c>
      <c r="C53" t="str">
        <f>CONCATENATE(B53, "!B5")</f>
        <v>p_groupPolicyUnit!B5</v>
      </c>
      <c r="D53">
        <v>3</v>
      </c>
    </row>
    <row r="54" spans="1:5" x14ac:dyDescent="0.25">
      <c r="A54" t="s">
        <v>12</v>
      </c>
      <c r="B54" t="s">
        <v>112</v>
      </c>
      <c r="C54" t="str">
        <f>CONCATENATE(B54, "!B5")</f>
        <v>gnss_bound!B5</v>
      </c>
      <c r="D54">
        <v>4</v>
      </c>
    </row>
    <row r="55" spans="1:5" x14ac:dyDescent="0.25">
      <c r="A55" t="s">
        <v>12</v>
      </c>
      <c r="B55" t="s">
        <v>113</v>
      </c>
      <c r="C55" t="s">
        <v>114</v>
      </c>
      <c r="D55">
        <v>3</v>
      </c>
    </row>
    <row r="56" spans="1:5" x14ac:dyDescent="0.25">
      <c r="A56" t="s">
        <v>31</v>
      </c>
      <c r="B56" t="s">
        <v>115</v>
      </c>
      <c r="C56" t="s">
        <v>116</v>
      </c>
      <c r="D56">
        <v>2</v>
      </c>
      <c r="E56">
        <v>1</v>
      </c>
    </row>
    <row r="57" spans="1:5" x14ac:dyDescent="0.25">
      <c r="D57" s="3"/>
      <c r="E57" s="3"/>
    </row>
    <row r="58" spans="1:5" x14ac:dyDescent="0.25">
      <c r="D58" s="3"/>
    </row>
  </sheetData>
  <pageMargins left="0.7" right="0.7" top="0.78749999999999998" bottom="0.78749999999999998" header="0.511811023622047" footer="0.511811023622047"/>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EEBF7"/>
  </sheetPr>
  <dimension ref="A1:AMJ14"/>
  <sheetViews>
    <sheetView zoomScaleNormal="100" workbookViewId="0">
      <selection activeCell="AMI22" sqref="AMI22"/>
    </sheetView>
  </sheetViews>
  <sheetFormatPr defaultColWidth="14.42578125" defaultRowHeight="15" x14ac:dyDescent="0.25"/>
  <cols>
    <col min="1" max="1" width="24" style="20" customWidth="1"/>
    <col min="2" max="2" width="18" style="20" customWidth="1"/>
    <col min="3" max="3" width="14.42578125" style="20"/>
    <col min="4" max="25" width="9.140625" style="20" customWidth="1"/>
    <col min="26" max="1024" width="14.42578125" style="20"/>
  </cols>
  <sheetData>
    <row r="1" spans="1:25" x14ac:dyDescent="0.25">
      <c r="A1" s="2" t="s">
        <v>6</v>
      </c>
      <c r="B1" s="2" t="s">
        <v>117</v>
      </c>
      <c r="C1" s="2" t="s">
        <v>149</v>
      </c>
      <c r="D1" s="2" t="s">
        <v>119</v>
      </c>
      <c r="F1" s="4" t="s">
        <v>264</v>
      </c>
    </row>
    <row r="2" spans="1:25" x14ac:dyDescent="0.25">
      <c r="A2" s="20" t="s">
        <v>261</v>
      </c>
      <c r="B2" s="20" t="s">
        <v>42</v>
      </c>
      <c r="C2" s="20" t="s">
        <v>122</v>
      </c>
      <c r="D2" s="20" t="s">
        <v>123</v>
      </c>
    </row>
    <row r="4" spans="1:25" x14ac:dyDescent="0.25">
      <c r="A4" s="21" t="s">
        <v>124</v>
      </c>
      <c r="B4" s="25" t="s">
        <v>136</v>
      </c>
      <c r="C4" s="25" t="s">
        <v>265</v>
      </c>
      <c r="D4" s="25" t="s">
        <v>263</v>
      </c>
      <c r="E4" s="25"/>
      <c r="F4" s="22"/>
      <c r="G4" s="22"/>
      <c r="H4" s="22"/>
      <c r="I4" s="22"/>
      <c r="J4" s="22"/>
      <c r="K4" s="22"/>
      <c r="L4" s="22"/>
      <c r="M4" s="22"/>
      <c r="N4" s="22"/>
      <c r="O4" s="22"/>
      <c r="P4" s="22"/>
      <c r="Q4" s="22"/>
      <c r="R4" s="22"/>
      <c r="S4" s="22"/>
      <c r="T4" s="22"/>
      <c r="U4" s="22"/>
      <c r="V4" s="22"/>
      <c r="W4" s="22"/>
      <c r="X4" s="22"/>
      <c r="Y4" s="22"/>
    </row>
    <row r="5" spans="1:25" x14ac:dyDescent="0.25">
      <c r="A5" s="6"/>
      <c r="B5" s="6"/>
      <c r="C5" s="23"/>
      <c r="D5" s="23"/>
    </row>
    <row r="6" spans="1:25" x14ac:dyDescent="0.25">
      <c r="B6" s="23"/>
    </row>
    <row r="7" spans="1:25" x14ac:dyDescent="0.25">
      <c r="B7" s="23"/>
      <c r="C7" s="23"/>
      <c r="D7" s="23"/>
      <c r="E7" s="23"/>
      <c r="F7" s="23"/>
    </row>
    <row r="8" spans="1:25" x14ac:dyDescent="0.25">
      <c r="B8" s="23"/>
      <c r="C8" s="23"/>
    </row>
    <row r="9" spans="1:25" x14ac:dyDescent="0.25">
      <c r="A9" s="23"/>
      <c r="B9" s="23"/>
      <c r="C9" s="23"/>
    </row>
    <row r="10" spans="1:25" x14ac:dyDescent="0.25">
      <c r="A10" s="11"/>
      <c r="B10" s="24"/>
      <c r="C10" s="24"/>
    </row>
    <row r="14" spans="1:25" x14ac:dyDescent="0.25">
      <c r="A14" s="23"/>
    </row>
  </sheetData>
  <pageMargins left="0.7" right="0.7" top="0.75" bottom="0.75" header="0.511811023622047" footer="0.511811023622047"/>
  <pageSetup orientation="landscape"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DEEBF7"/>
  </sheetPr>
  <dimension ref="A1:AMJ60"/>
  <sheetViews>
    <sheetView zoomScaleNormal="100" workbookViewId="0">
      <selection activeCell="B5" sqref="B5"/>
    </sheetView>
  </sheetViews>
  <sheetFormatPr defaultColWidth="14.42578125" defaultRowHeight="15" x14ac:dyDescent="0.25"/>
  <cols>
    <col min="1" max="1" width="23" style="23" customWidth="1"/>
    <col min="2" max="2" width="19.7109375" style="23" customWidth="1"/>
    <col min="3" max="3" width="18.42578125" style="23" customWidth="1"/>
    <col min="4" max="4" width="15" style="23" bestFit="1" customWidth="1"/>
    <col min="5" max="25" width="9.140625" style="23" customWidth="1"/>
    <col min="26" max="1024" width="14.42578125" style="23"/>
  </cols>
  <sheetData>
    <row r="1" spans="1:6" x14ac:dyDescent="0.25">
      <c r="A1" s="2" t="s">
        <v>6</v>
      </c>
      <c r="B1" s="2" t="s">
        <v>117</v>
      </c>
      <c r="C1" s="2" t="s">
        <v>149</v>
      </c>
      <c r="D1" s="2" t="s">
        <v>119</v>
      </c>
      <c r="F1" s="4" t="s">
        <v>266</v>
      </c>
    </row>
    <row r="2" spans="1:6" x14ac:dyDescent="0.25">
      <c r="A2" s="23" t="s">
        <v>261</v>
      </c>
      <c r="B2" s="23" t="s">
        <v>44</v>
      </c>
      <c r="C2" s="23" t="s">
        <v>122</v>
      </c>
      <c r="D2" s="23" t="s">
        <v>123</v>
      </c>
    </row>
    <row r="4" spans="1:6" x14ac:dyDescent="0.25">
      <c r="A4" s="21" t="s">
        <v>124</v>
      </c>
      <c r="B4" s="23" t="s">
        <v>20</v>
      </c>
      <c r="C4" s="23" t="s">
        <v>267</v>
      </c>
      <c r="D4" s="23" t="s">
        <v>14</v>
      </c>
      <c r="E4" s="23" t="s">
        <v>268</v>
      </c>
    </row>
    <row r="5" spans="1:6" x14ac:dyDescent="0.25">
      <c r="A5" s="6"/>
      <c r="B5" t="s">
        <v>1397</v>
      </c>
      <c r="C5" t="s">
        <v>1427</v>
      </c>
      <c r="D5" t="s">
        <v>1372</v>
      </c>
      <c r="E5">
        <v>1</v>
      </c>
    </row>
    <row r="6" spans="1:6" x14ac:dyDescent="0.25">
      <c r="A6" s="6"/>
      <c r="B6" t="s">
        <v>1399</v>
      </c>
      <c r="C6" t="s">
        <v>1427</v>
      </c>
      <c r="D6" t="s">
        <v>1374</v>
      </c>
      <c r="E6">
        <v>1</v>
      </c>
    </row>
    <row r="7" spans="1:6" x14ac:dyDescent="0.25">
      <c r="B7" t="s">
        <v>1400</v>
      </c>
      <c r="C7" t="s">
        <v>1427</v>
      </c>
      <c r="D7" t="s">
        <v>1375</v>
      </c>
      <c r="E7">
        <v>1</v>
      </c>
    </row>
    <row r="8" spans="1:6" x14ac:dyDescent="0.25">
      <c r="B8" t="s">
        <v>1401</v>
      </c>
      <c r="C8" t="s">
        <v>1427</v>
      </c>
      <c r="D8" t="s">
        <v>1376</v>
      </c>
      <c r="E8">
        <v>1</v>
      </c>
    </row>
    <row r="9" spans="1:6" x14ac:dyDescent="0.25">
      <c r="B9" t="s">
        <v>1402</v>
      </c>
      <c r="C9" t="s">
        <v>1427</v>
      </c>
      <c r="D9" t="s">
        <v>1377</v>
      </c>
      <c r="E9">
        <v>1</v>
      </c>
    </row>
    <row r="10" spans="1:6" x14ac:dyDescent="0.25">
      <c r="B10" t="s">
        <v>1403</v>
      </c>
      <c r="C10" t="s">
        <v>1427</v>
      </c>
      <c r="D10" t="s">
        <v>1378</v>
      </c>
      <c r="E10">
        <v>1</v>
      </c>
    </row>
    <row r="11" spans="1:6" x14ac:dyDescent="0.25">
      <c r="B11" t="s">
        <v>1404</v>
      </c>
      <c r="C11" t="s">
        <v>1427</v>
      </c>
      <c r="D11" t="s">
        <v>1379</v>
      </c>
      <c r="E11">
        <v>1</v>
      </c>
    </row>
    <row r="12" spans="1:6" x14ac:dyDescent="0.25">
      <c r="B12" t="s">
        <v>1405</v>
      </c>
      <c r="C12" t="s">
        <v>1427</v>
      </c>
      <c r="D12" t="s">
        <v>1380</v>
      </c>
      <c r="E12">
        <v>1</v>
      </c>
    </row>
    <row r="13" spans="1:6" x14ac:dyDescent="0.25">
      <c r="B13" t="s">
        <v>1406</v>
      </c>
      <c r="C13" t="s">
        <v>1427</v>
      </c>
      <c r="D13" t="s">
        <v>1381</v>
      </c>
      <c r="E13">
        <v>1</v>
      </c>
    </row>
    <row r="14" spans="1:6" x14ac:dyDescent="0.25">
      <c r="B14" t="s">
        <v>1407</v>
      </c>
      <c r="C14" t="s">
        <v>1427</v>
      </c>
      <c r="D14" t="s">
        <v>1382</v>
      </c>
      <c r="E14">
        <v>1</v>
      </c>
    </row>
    <row r="15" spans="1:6" x14ac:dyDescent="0.25">
      <c r="A15" s="11"/>
      <c r="B15" t="s">
        <v>1408</v>
      </c>
      <c r="C15" t="s">
        <v>1427</v>
      </c>
      <c r="D15" t="s">
        <v>1383</v>
      </c>
      <c r="E15">
        <v>1</v>
      </c>
    </row>
    <row r="16" spans="1:6" x14ac:dyDescent="0.25">
      <c r="A16" s="11"/>
      <c r="B16" t="s">
        <v>1409</v>
      </c>
      <c r="C16" t="s">
        <v>1427</v>
      </c>
      <c r="D16" t="s">
        <v>1428</v>
      </c>
      <c r="E16">
        <v>1</v>
      </c>
    </row>
    <row r="17" spans="2:5" x14ac:dyDescent="0.25">
      <c r="B17" t="s">
        <v>1410</v>
      </c>
      <c r="C17" t="s">
        <v>1427</v>
      </c>
      <c r="D17" t="s">
        <v>1389</v>
      </c>
      <c r="E17">
        <v>1</v>
      </c>
    </row>
    <row r="18" spans="2:5" x14ac:dyDescent="0.25">
      <c r="B18" t="s">
        <v>1411</v>
      </c>
      <c r="C18" t="s">
        <v>1427</v>
      </c>
      <c r="D18" t="s">
        <v>1390</v>
      </c>
      <c r="E18">
        <v>1</v>
      </c>
    </row>
    <row r="19" spans="2:5" x14ac:dyDescent="0.25">
      <c r="B19" t="s">
        <v>1412</v>
      </c>
      <c r="C19" t="s">
        <v>1427</v>
      </c>
      <c r="D19" t="s">
        <v>1391</v>
      </c>
      <c r="E19">
        <v>1</v>
      </c>
    </row>
    <row r="20" spans="2:5" x14ac:dyDescent="0.25">
      <c r="B20" t="s">
        <v>1414</v>
      </c>
      <c r="C20" t="s">
        <v>1427</v>
      </c>
      <c r="D20" t="s">
        <v>1372</v>
      </c>
      <c r="E20">
        <v>1</v>
      </c>
    </row>
    <row r="21" spans="2:5" x14ac:dyDescent="0.25">
      <c r="B21" t="s">
        <v>1415</v>
      </c>
      <c r="C21" t="s">
        <v>1427</v>
      </c>
      <c r="D21" t="s">
        <v>1374</v>
      </c>
      <c r="E21">
        <v>1</v>
      </c>
    </row>
    <row r="22" spans="2:5" x14ac:dyDescent="0.25">
      <c r="B22" t="s">
        <v>1416</v>
      </c>
      <c r="C22" t="s">
        <v>1427</v>
      </c>
      <c r="D22" t="s">
        <v>1375</v>
      </c>
      <c r="E22">
        <v>1</v>
      </c>
    </row>
    <row r="23" spans="2:5" x14ac:dyDescent="0.25">
      <c r="B23" t="s">
        <v>1417</v>
      </c>
      <c r="C23" t="s">
        <v>1427</v>
      </c>
      <c r="D23" t="s">
        <v>1376</v>
      </c>
      <c r="E23">
        <v>1</v>
      </c>
    </row>
    <row r="24" spans="2:5" x14ac:dyDescent="0.25">
      <c r="B24" t="s">
        <v>1418</v>
      </c>
      <c r="C24" t="s">
        <v>1427</v>
      </c>
      <c r="D24" t="s">
        <v>1377</v>
      </c>
      <c r="E24">
        <v>1</v>
      </c>
    </row>
    <row r="25" spans="2:5" x14ac:dyDescent="0.25">
      <c r="B25" t="s">
        <v>1419</v>
      </c>
      <c r="C25" t="s">
        <v>1427</v>
      </c>
      <c r="D25" t="s">
        <v>1378</v>
      </c>
      <c r="E25">
        <v>1</v>
      </c>
    </row>
    <row r="26" spans="2:5" x14ac:dyDescent="0.25">
      <c r="B26" t="s">
        <v>1420</v>
      </c>
      <c r="C26" t="s">
        <v>1427</v>
      </c>
      <c r="D26" t="s">
        <v>1379</v>
      </c>
      <c r="E26">
        <v>1</v>
      </c>
    </row>
    <row r="27" spans="2:5" x14ac:dyDescent="0.25">
      <c r="B27" t="s">
        <v>1421</v>
      </c>
      <c r="C27" t="s">
        <v>1427</v>
      </c>
      <c r="D27" t="s">
        <v>1428</v>
      </c>
      <c r="E27">
        <v>1</v>
      </c>
    </row>
    <row r="28" spans="2:5" x14ac:dyDescent="0.25">
      <c r="B28" t="s">
        <v>1422</v>
      </c>
      <c r="C28" t="s">
        <v>1427</v>
      </c>
      <c r="D28" t="s">
        <v>1385</v>
      </c>
      <c r="E28">
        <v>1</v>
      </c>
    </row>
    <row r="29" spans="2:5" x14ac:dyDescent="0.25">
      <c r="B29" t="s">
        <v>1423</v>
      </c>
      <c r="C29" t="s">
        <v>1427</v>
      </c>
      <c r="D29" t="s">
        <v>1384</v>
      </c>
      <c r="E29">
        <v>1</v>
      </c>
    </row>
    <row r="30" spans="2:5" x14ac:dyDescent="0.25">
      <c r="B30" t="s">
        <v>1424</v>
      </c>
      <c r="C30" t="s">
        <v>1427</v>
      </c>
      <c r="D30" t="s">
        <v>1386</v>
      </c>
      <c r="E30">
        <v>1</v>
      </c>
    </row>
    <row r="31" spans="2:5" x14ac:dyDescent="0.25">
      <c r="B31" t="s">
        <v>1425</v>
      </c>
      <c r="C31" t="s">
        <v>1427</v>
      </c>
      <c r="D31" t="s">
        <v>1389</v>
      </c>
      <c r="E31">
        <v>1</v>
      </c>
    </row>
    <row r="32" spans="2:5" x14ac:dyDescent="0.25">
      <c r="B32" t="s">
        <v>1426</v>
      </c>
      <c r="C32" t="s">
        <v>1427</v>
      </c>
      <c r="D32" t="s">
        <v>1391</v>
      </c>
      <c r="E32">
        <v>1</v>
      </c>
    </row>
    <row r="33" spans="2:5" x14ac:dyDescent="0.25">
      <c r="B33" t="s">
        <v>1397</v>
      </c>
      <c r="C33" t="s">
        <v>1427</v>
      </c>
      <c r="D33" t="s">
        <v>1429</v>
      </c>
      <c r="E33">
        <v>-0.5</v>
      </c>
    </row>
    <row r="34" spans="2:5" x14ac:dyDescent="0.25">
      <c r="B34" t="s">
        <v>1399</v>
      </c>
      <c r="C34" t="s">
        <v>1427</v>
      </c>
      <c r="D34" t="s">
        <v>1430</v>
      </c>
      <c r="E34">
        <v>-0.5</v>
      </c>
    </row>
    <row r="35" spans="2:5" x14ac:dyDescent="0.25">
      <c r="B35" t="s">
        <v>1400</v>
      </c>
      <c r="C35" t="s">
        <v>1427</v>
      </c>
      <c r="D35" t="s">
        <v>1431</v>
      </c>
      <c r="E35">
        <v>-0.5</v>
      </c>
    </row>
    <row r="36" spans="2:5" x14ac:dyDescent="0.25">
      <c r="B36" t="s">
        <v>1401</v>
      </c>
      <c r="C36" t="s">
        <v>1427</v>
      </c>
      <c r="D36" t="s">
        <v>1432</v>
      </c>
      <c r="E36">
        <v>-0.5</v>
      </c>
    </row>
    <row r="37" spans="2:5" x14ac:dyDescent="0.25">
      <c r="B37" t="s">
        <v>1402</v>
      </c>
      <c r="C37" t="s">
        <v>1427</v>
      </c>
      <c r="D37" t="s">
        <v>1433</v>
      </c>
      <c r="E37">
        <v>-0.5</v>
      </c>
    </row>
    <row r="38" spans="2:5" x14ac:dyDescent="0.25">
      <c r="B38" t="s">
        <v>1403</v>
      </c>
      <c r="C38" t="s">
        <v>1427</v>
      </c>
      <c r="D38" t="s">
        <v>1434</v>
      </c>
      <c r="E38">
        <v>-0.5</v>
      </c>
    </row>
    <row r="39" spans="2:5" x14ac:dyDescent="0.25">
      <c r="B39" t="s">
        <v>1404</v>
      </c>
      <c r="C39" t="s">
        <v>1427</v>
      </c>
      <c r="D39" t="s">
        <v>1435</v>
      </c>
      <c r="E39">
        <v>-0.5</v>
      </c>
    </row>
    <row r="40" spans="2:5" x14ac:dyDescent="0.25">
      <c r="B40" t="s">
        <v>1405</v>
      </c>
      <c r="C40" t="s">
        <v>1427</v>
      </c>
      <c r="D40" t="s">
        <v>1436</v>
      </c>
      <c r="E40">
        <v>-0.5</v>
      </c>
    </row>
    <row r="41" spans="2:5" x14ac:dyDescent="0.25">
      <c r="B41" t="s">
        <v>1406</v>
      </c>
      <c r="C41" t="s">
        <v>1427</v>
      </c>
      <c r="D41" t="s">
        <v>1437</v>
      </c>
      <c r="E41">
        <v>-0.5</v>
      </c>
    </row>
    <row r="42" spans="2:5" x14ac:dyDescent="0.25">
      <c r="B42" t="s">
        <v>1407</v>
      </c>
      <c r="C42" t="s">
        <v>1427</v>
      </c>
      <c r="D42" t="s">
        <v>1438</v>
      </c>
      <c r="E42">
        <v>-0.5</v>
      </c>
    </row>
    <row r="43" spans="2:5" x14ac:dyDescent="0.25">
      <c r="B43" t="s">
        <v>1408</v>
      </c>
      <c r="C43" t="s">
        <v>1427</v>
      </c>
      <c r="D43" t="s">
        <v>1439</v>
      </c>
      <c r="E43">
        <v>-0.5</v>
      </c>
    </row>
    <row r="44" spans="2:5" x14ac:dyDescent="0.25">
      <c r="B44" t="s">
        <v>1409</v>
      </c>
      <c r="C44" t="s">
        <v>1427</v>
      </c>
      <c r="D44" t="s">
        <v>1440</v>
      </c>
      <c r="E44">
        <v>-0.5</v>
      </c>
    </row>
    <row r="45" spans="2:5" x14ac:dyDescent="0.25">
      <c r="B45" t="s">
        <v>1410</v>
      </c>
      <c r="C45" t="s">
        <v>1427</v>
      </c>
      <c r="D45" t="s">
        <v>1441</v>
      </c>
      <c r="E45">
        <v>-0.5</v>
      </c>
    </row>
    <row r="46" spans="2:5" x14ac:dyDescent="0.25">
      <c r="B46" t="s">
        <v>1411</v>
      </c>
      <c r="C46" t="s">
        <v>1427</v>
      </c>
      <c r="D46" t="s">
        <v>1442</v>
      </c>
      <c r="E46">
        <v>-0.5</v>
      </c>
    </row>
    <row r="47" spans="2:5" x14ac:dyDescent="0.25">
      <c r="B47" t="s">
        <v>1412</v>
      </c>
      <c r="C47" t="s">
        <v>1427</v>
      </c>
      <c r="D47" t="s">
        <v>1443</v>
      </c>
      <c r="E47">
        <v>-0.5</v>
      </c>
    </row>
    <row r="48" spans="2:5" x14ac:dyDescent="0.25">
      <c r="B48" t="s">
        <v>1414</v>
      </c>
      <c r="C48" t="s">
        <v>1427</v>
      </c>
      <c r="D48" t="s">
        <v>1429</v>
      </c>
      <c r="E48">
        <v>-0.5</v>
      </c>
    </row>
    <row r="49" spans="2:5" x14ac:dyDescent="0.25">
      <c r="B49" t="s">
        <v>1415</v>
      </c>
      <c r="C49" t="s">
        <v>1427</v>
      </c>
      <c r="D49" t="s">
        <v>1430</v>
      </c>
      <c r="E49">
        <v>-0.5</v>
      </c>
    </row>
    <row r="50" spans="2:5" x14ac:dyDescent="0.25">
      <c r="B50" t="s">
        <v>1416</v>
      </c>
      <c r="C50" t="s">
        <v>1427</v>
      </c>
      <c r="D50" t="s">
        <v>1431</v>
      </c>
      <c r="E50">
        <v>-0.5</v>
      </c>
    </row>
    <row r="51" spans="2:5" x14ac:dyDescent="0.25">
      <c r="B51" t="s">
        <v>1417</v>
      </c>
      <c r="C51" t="s">
        <v>1427</v>
      </c>
      <c r="D51" t="s">
        <v>1432</v>
      </c>
      <c r="E51">
        <v>-0.5</v>
      </c>
    </row>
    <row r="52" spans="2:5" x14ac:dyDescent="0.25">
      <c r="B52" t="s">
        <v>1418</v>
      </c>
      <c r="C52" t="s">
        <v>1427</v>
      </c>
      <c r="D52" t="s">
        <v>1433</v>
      </c>
      <c r="E52">
        <v>-0.5</v>
      </c>
    </row>
    <row r="53" spans="2:5" x14ac:dyDescent="0.25">
      <c r="B53" t="s">
        <v>1419</v>
      </c>
      <c r="C53" t="s">
        <v>1427</v>
      </c>
      <c r="D53" t="s">
        <v>1434</v>
      </c>
      <c r="E53">
        <v>-0.5</v>
      </c>
    </row>
    <row r="54" spans="2:5" x14ac:dyDescent="0.25">
      <c r="B54" t="s">
        <v>1420</v>
      </c>
      <c r="C54" t="s">
        <v>1427</v>
      </c>
      <c r="D54" t="s">
        <v>1435</v>
      </c>
      <c r="E54">
        <v>-0.5</v>
      </c>
    </row>
    <row r="55" spans="2:5" x14ac:dyDescent="0.25">
      <c r="B55" t="s">
        <v>1421</v>
      </c>
      <c r="C55" t="s">
        <v>1427</v>
      </c>
      <c r="D55" t="s">
        <v>1440</v>
      </c>
      <c r="E55">
        <v>-0.5</v>
      </c>
    </row>
    <row r="56" spans="2:5" x14ac:dyDescent="0.25">
      <c r="B56" t="s">
        <v>1422</v>
      </c>
      <c r="C56" t="s">
        <v>1427</v>
      </c>
      <c r="D56" t="s">
        <v>1444</v>
      </c>
      <c r="E56">
        <v>-0.5</v>
      </c>
    </row>
    <row r="57" spans="2:5" x14ac:dyDescent="0.25">
      <c r="B57" t="s">
        <v>1423</v>
      </c>
      <c r="C57" t="s">
        <v>1427</v>
      </c>
      <c r="D57" t="s">
        <v>1445</v>
      </c>
      <c r="E57">
        <v>-0.5</v>
      </c>
    </row>
    <row r="58" spans="2:5" x14ac:dyDescent="0.25">
      <c r="B58" t="s">
        <v>1424</v>
      </c>
      <c r="C58" t="s">
        <v>1427</v>
      </c>
      <c r="D58" t="s">
        <v>1446</v>
      </c>
      <c r="E58">
        <v>-0.5</v>
      </c>
    </row>
    <row r="59" spans="2:5" x14ac:dyDescent="0.25">
      <c r="B59" t="s">
        <v>1425</v>
      </c>
      <c r="C59" t="s">
        <v>1427</v>
      </c>
      <c r="D59" t="s">
        <v>1441</v>
      </c>
      <c r="E59">
        <v>-0.5</v>
      </c>
    </row>
    <row r="60" spans="2:5" x14ac:dyDescent="0.25">
      <c r="B60" t="s">
        <v>1426</v>
      </c>
      <c r="C60" t="s">
        <v>1427</v>
      </c>
      <c r="D60" t="s">
        <v>1443</v>
      </c>
      <c r="E60">
        <v>-0.5</v>
      </c>
    </row>
  </sheetData>
  <pageMargins left="0.7" right="0.7" top="0.75" bottom="0.75" header="0.511811023622047" footer="0.511811023622047"/>
  <pageSetup orientation="landscape"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EEBF7"/>
  </sheetPr>
  <dimension ref="A1:H9"/>
  <sheetViews>
    <sheetView zoomScaleNormal="100" workbookViewId="0">
      <pane xSplit="6" ySplit="5" topLeftCell="G6" activePane="bottomRight" state="frozen"/>
      <selection activeCell="AMI22" sqref="AMI22"/>
      <selection pane="topRight" activeCell="AMI22" sqref="AMI22"/>
      <selection pane="bottomLeft" activeCell="AMI22" sqref="AMI22"/>
      <selection pane="bottomRight" activeCell="AMI22" sqref="AMI22"/>
    </sheetView>
  </sheetViews>
  <sheetFormatPr defaultColWidth="8.7109375" defaultRowHeight="15" x14ac:dyDescent="0.25"/>
  <cols>
    <col min="3" max="3" width="15" style="1" customWidth="1"/>
    <col min="4" max="4" width="9.85546875" style="1" customWidth="1"/>
    <col min="5" max="5" width="34.28515625" style="1" customWidth="1"/>
    <col min="6" max="6" width="5" style="12" customWidth="1"/>
    <col min="7" max="7" width="8" style="1" customWidth="1"/>
  </cols>
  <sheetData>
    <row r="1" spans="1:8" x14ac:dyDescent="0.25">
      <c r="A1" s="2" t="s">
        <v>6</v>
      </c>
      <c r="B1" s="2" t="s">
        <v>117</v>
      </c>
      <c r="C1" s="2" t="s">
        <v>149</v>
      </c>
      <c r="D1" s="2" t="s">
        <v>119</v>
      </c>
      <c r="F1" s="4" t="s">
        <v>269</v>
      </c>
    </row>
    <row r="2" spans="1:8" x14ac:dyDescent="0.25">
      <c r="A2" s="1" t="s">
        <v>153</v>
      </c>
      <c r="B2" s="1" t="s">
        <v>38</v>
      </c>
      <c r="C2" s="1" t="s">
        <v>122</v>
      </c>
      <c r="D2" s="1" t="s">
        <v>123</v>
      </c>
    </row>
    <row r="4" spans="1:8" x14ac:dyDescent="0.25">
      <c r="A4" s="5" t="s">
        <v>124</v>
      </c>
      <c r="B4" s="5" t="s">
        <v>125</v>
      </c>
      <c r="C4" s="5" t="s">
        <v>154</v>
      </c>
      <c r="D4" s="5" t="s">
        <v>136</v>
      </c>
      <c r="E4" s="5" t="s">
        <v>270</v>
      </c>
      <c r="F4" s="5"/>
      <c r="G4" s="5"/>
    </row>
    <row r="5" spans="1:8" ht="185.25" x14ac:dyDescent="0.25">
      <c r="F5" s="26" t="s">
        <v>271</v>
      </c>
      <c r="G5" s="27" t="s">
        <v>192</v>
      </c>
      <c r="H5" s="27" t="s">
        <v>272</v>
      </c>
    </row>
    <row r="6" spans="1:8" x14ac:dyDescent="0.25">
      <c r="A6" s="27"/>
      <c r="B6" s="27"/>
      <c r="C6" s="27"/>
      <c r="D6" s="27"/>
      <c r="E6" s="27"/>
      <c r="G6" s="27"/>
      <c r="H6" s="3"/>
    </row>
    <row r="7" spans="1:8" x14ac:dyDescent="0.25">
      <c r="A7" s="1"/>
      <c r="B7" s="1"/>
      <c r="H7" s="1"/>
    </row>
    <row r="8" spans="1:8" x14ac:dyDescent="0.25">
      <c r="A8" s="27"/>
      <c r="B8" s="27"/>
      <c r="C8" s="27"/>
      <c r="D8" s="27"/>
      <c r="E8" s="27"/>
      <c r="G8" s="27"/>
      <c r="H8" s="3"/>
    </row>
    <row r="9" spans="1:8" x14ac:dyDescent="0.25">
      <c r="A9" s="1"/>
      <c r="B9" s="1"/>
      <c r="H9" s="1"/>
    </row>
  </sheetData>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DEEBF7"/>
  </sheetPr>
  <dimension ref="A1:AMJ13"/>
  <sheetViews>
    <sheetView zoomScaleNormal="100" workbookViewId="0">
      <pane xSplit="5" ySplit="5" topLeftCell="AMF6" activePane="bottomRight" state="frozen"/>
      <selection activeCell="AMI22" sqref="AMI22"/>
      <selection pane="topRight" activeCell="AMI22" sqref="AMI22"/>
      <selection pane="bottomLeft" activeCell="AMI22" sqref="AMI22"/>
      <selection pane="bottomRight" activeCell="AMI22" sqref="AMI22"/>
    </sheetView>
  </sheetViews>
  <sheetFormatPr defaultColWidth="8.7109375" defaultRowHeight="15" x14ac:dyDescent="0.25"/>
  <cols>
    <col min="2" max="2" width="14.7109375" style="1" customWidth="1"/>
    <col min="3" max="3" width="14.28515625" style="1" customWidth="1"/>
    <col min="4" max="4" width="17.140625" style="1" customWidth="1"/>
    <col min="5" max="5" width="3.5703125" style="14" customWidth="1"/>
  </cols>
  <sheetData>
    <row r="1" spans="1:1024" x14ac:dyDescent="0.25">
      <c r="A1" s="2" t="s">
        <v>6</v>
      </c>
      <c r="B1" s="2" t="s">
        <v>117</v>
      </c>
      <c r="C1" s="2" t="s">
        <v>149</v>
      </c>
      <c r="D1" s="2"/>
      <c r="E1" s="10" t="s">
        <v>119</v>
      </c>
      <c r="G1" s="4" t="s">
        <v>273</v>
      </c>
    </row>
    <row r="2" spans="1:1024" x14ac:dyDescent="0.25">
      <c r="A2" s="1" t="s">
        <v>153</v>
      </c>
      <c r="B2" s="1" t="s">
        <v>46</v>
      </c>
      <c r="C2" s="1" t="s">
        <v>122</v>
      </c>
      <c r="E2" s="11" t="s">
        <v>123</v>
      </c>
    </row>
    <row r="3" spans="1:1024" x14ac:dyDescent="0.25">
      <c r="E3" s="11"/>
    </row>
    <row r="4" spans="1:1024" x14ac:dyDescent="0.25">
      <c r="A4" s="5" t="s">
        <v>124</v>
      </c>
      <c r="B4" s="5" t="s">
        <v>136</v>
      </c>
      <c r="C4" s="5" t="s">
        <v>274</v>
      </c>
      <c r="D4" s="5" t="s">
        <v>275</v>
      </c>
    </row>
    <row r="5" spans="1:1024" ht="65.25" x14ac:dyDescent="0.25">
      <c r="E5" s="26" t="s">
        <v>140</v>
      </c>
      <c r="F5" s="1" t="s">
        <v>276</v>
      </c>
      <c r="G5" s="1" t="s">
        <v>277</v>
      </c>
      <c r="H5" s="1" t="s">
        <v>278</v>
      </c>
      <c r="I5" s="1" t="s">
        <v>279</v>
      </c>
      <c r="J5" s="1" t="s">
        <v>280</v>
      </c>
      <c r="K5" s="1" t="s">
        <v>281</v>
      </c>
      <c r="L5" s="1" t="s">
        <v>282</v>
      </c>
      <c r="M5" s="1" t="s">
        <v>283</v>
      </c>
      <c r="N5" s="1" t="s">
        <v>284</v>
      </c>
      <c r="O5" s="1" t="s">
        <v>285</v>
      </c>
      <c r="P5" s="1" t="s">
        <v>286</v>
      </c>
      <c r="Q5" s="1" t="s">
        <v>287</v>
      </c>
      <c r="R5" s="1" t="s">
        <v>288</v>
      </c>
      <c r="S5" s="1" t="s">
        <v>289</v>
      </c>
      <c r="T5" s="1" t="s">
        <v>290</v>
      </c>
      <c r="U5" s="1" t="s">
        <v>291</v>
      </c>
      <c r="V5" s="1" t="s">
        <v>292</v>
      </c>
      <c r="W5" s="1" t="s">
        <v>293</v>
      </c>
      <c r="X5" s="1" t="s">
        <v>294</v>
      </c>
      <c r="Y5" s="1" t="s">
        <v>295</v>
      </c>
      <c r="Z5" s="1" t="s">
        <v>296</v>
      </c>
      <c r="AA5" s="1" t="s">
        <v>297</v>
      </c>
      <c r="AB5" s="1" t="s">
        <v>298</v>
      </c>
      <c r="AC5" s="1" t="s">
        <v>299</v>
      </c>
      <c r="AD5" s="1" t="s">
        <v>300</v>
      </c>
      <c r="AE5" s="1" t="s">
        <v>301</v>
      </c>
      <c r="AF5" s="1" t="s">
        <v>302</v>
      </c>
      <c r="AG5" s="1" t="s">
        <v>303</v>
      </c>
      <c r="AH5" s="1" t="s">
        <v>304</v>
      </c>
      <c r="AI5" s="1" t="s">
        <v>305</v>
      </c>
      <c r="AJ5" s="1" t="s">
        <v>306</v>
      </c>
      <c r="AK5" s="1" t="s">
        <v>307</v>
      </c>
      <c r="AL5" s="1" t="s">
        <v>308</v>
      </c>
      <c r="AM5" s="1" t="s">
        <v>309</v>
      </c>
      <c r="AN5" s="1" t="s">
        <v>310</v>
      </c>
      <c r="AO5" s="1" t="s">
        <v>311</v>
      </c>
      <c r="AP5" s="1" t="s">
        <v>312</v>
      </c>
      <c r="AQ5" s="1" t="s">
        <v>313</v>
      </c>
      <c r="AR5" s="1" t="s">
        <v>314</v>
      </c>
      <c r="AS5" s="1" t="s">
        <v>315</v>
      </c>
      <c r="AT5" s="1" t="s">
        <v>316</v>
      </c>
      <c r="AU5" s="1" t="s">
        <v>317</v>
      </c>
      <c r="AV5" s="1" t="s">
        <v>318</v>
      </c>
      <c r="AW5" s="1" t="s">
        <v>319</v>
      </c>
      <c r="AX5" s="1" t="s">
        <v>320</v>
      </c>
      <c r="AY5" s="1" t="s">
        <v>321</v>
      </c>
      <c r="AZ5" s="1" t="s">
        <v>322</v>
      </c>
      <c r="BA5" s="1" t="s">
        <v>323</v>
      </c>
      <c r="BB5" s="1" t="s">
        <v>324</v>
      </c>
      <c r="BC5" s="1" t="s">
        <v>325</v>
      </c>
      <c r="BD5" s="1" t="s">
        <v>326</v>
      </c>
      <c r="BE5" s="1" t="s">
        <v>327</v>
      </c>
      <c r="BF5" s="1" t="s">
        <v>328</v>
      </c>
      <c r="BG5" s="1" t="s">
        <v>329</v>
      </c>
      <c r="BH5" s="1" t="s">
        <v>330</v>
      </c>
      <c r="BI5" s="1" t="s">
        <v>331</v>
      </c>
      <c r="BJ5" s="1" t="s">
        <v>332</v>
      </c>
      <c r="BK5" s="1" t="s">
        <v>333</v>
      </c>
      <c r="BL5" s="1" t="s">
        <v>334</v>
      </c>
      <c r="BM5" s="1" t="s">
        <v>335</v>
      </c>
      <c r="BN5" s="1" t="s">
        <v>336</v>
      </c>
      <c r="BO5" s="1" t="s">
        <v>337</v>
      </c>
      <c r="BP5" s="1" t="s">
        <v>338</v>
      </c>
      <c r="BQ5" s="1" t="s">
        <v>339</v>
      </c>
      <c r="BR5" s="1" t="s">
        <v>340</v>
      </c>
      <c r="BS5" s="1" t="s">
        <v>341</v>
      </c>
      <c r="BT5" s="1" t="s">
        <v>342</v>
      </c>
      <c r="BU5" s="1" t="s">
        <v>343</v>
      </c>
      <c r="BV5" s="1" t="s">
        <v>344</v>
      </c>
      <c r="BW5" s="1" t="s">
        <v>345</v>
      </c>
      <c r="BX5" s="1" t="s">
        <v>346</v>
      </c>
      <c r="BY5" s="1" t="s">
        <v>347</v>
      </c>
      <c r="BZ5" s="1" t="s">
        <v>348</v>
      </c>
      <c r="CA5" s="1" t="s">
        <v>349</v>
      </c>
      <c r="CB5" s="1" t="s">
        <v>350</v>
      </c>
      <c r="CC5" s="1" t="s">
        <v>351</v>
      </c>
      <c r="CD5" s="1" t="s">
        <v>352</v>
      </c>
      <c r="CE5" s="1" t="s">
        <v>353</v>
      </c>
      <c r="CF5" s="1" t="s">
        <v>354</v>
      </c>
      <c r="CG5" s="1" t="s">
        <v>355</v>
      </c>
      <c r="CH5" s="1" t="s">
        <v>356</v>
      </c>
      <c r="CI5" s="1" t="s">
        <v>357</v>
      </c>
      <c r="CJ5" s="1" t="s">
        <v>358</v>
      </c>
      <c r="CK5" s="1" t="s">
        <v>359</v>
      </c>
      <c r="CL5" s="1" t="s">
        <v>360</v>
      </c>
      <c r="CM5" s="1" t="s">
        <v>361</v>
      </c>
      <c r="CN5" s="1" t="s">
        <v>362</v>
      </c>
      <c r="CO5" s="1" t="s">
        <v>363</v>
      </c>
      <c r="CP5" s="1" t="s">
        <v>364</v>
      </c>
      <c r="CQ5" s="1" t="s">
        <v>365</v>
      </c>
      <c r="CR5" s="1" t="s">
        <v>366</v>
      </c>
      <c r="CS5" s="1" t="s">
        <v>367</v>
      </c>
      <c r="CT5" s="1" t="s">
        <v>368</v>
      </c>
      <c r="CU5" s="1" t="s">
        <v>369</v>
      </c>
      <c r="CV5" s="1" t="s">
        <v>370</v>
      </c>
      <c r="CW5" s="1" t="s">
        <v>371</v>
      </c>
      <c r="CX5" s="1" t="s">
        <v>372</v>
      </c>
      <c r="CY5" s="1" t="s">
        <v>373</v>
      </c>
      <c r="CZ5" s="1" t="s">
        <v>374</v>
      </c>
      <c r="DA5" s="1" t="s">
        <v>375</v>
      </c>
      <c r="DB5" s="1" t="s">
        <v>376</v>
      </c>
      <c r="DC5" s="1" t="s">
        <v>377</v>
      </c>
      <c r="DD5" s="1" t="s">
        <v>378</v>
      </c>
      <c r="DE5" s="1" t="s">
        <v>379</v>
      </c>
      <c r="DF5" s="1" t="s">
        <v>380</v>
      </c>
      <c r="DG5" s="1" t="s">
        <v>381</v>
      </c>
      <c r="DH5" s="1" t="s">
        <v>382</v>
      </c>
      <c r="DI5" s="1" t="s">
        <v>383</v>
      </c>
      <c r="DJ5" s="1" t="s">
        <v>384</v>
      </c>
      <c r="DK5" s="1" t="s">
        <v>385</v>
      </c>
      <c r="DL5" s="1" t="s">
        <v>386</v>
      </c>
      <c r="DM5" s="1" t="s">
        <v>387</v>
      </c>
      <c r="DN5" s="1" t="s">
        <v>388</v>
      </c>
      <c r="DO5" s="1" t="s">
        <v>389</v>
      </c>
      <c r="DP5" s="1" t="s">
        <v>390</v>
      </c>
      <c r="DQ5" s="1" t="s">
        <v>391</v>
      </c>
      <c r="DR5" s="1" t="s">
        <v>392</v>
      </c>
      <c r="DS5" s="1" t="s">
        <v>393</v>
      </c>
      <c r="DT5" s="1" t="s">
        <v>394</v>
      </c>
      <c r="DU5" s="1" t="s">
        <v>395</v>
      </c>
      <c r="DV5" s="1" t="s">
        <v>396</v>
      </c>
      <c r="DW5" s="1" t="s">
        <v>397</v>
      </c>
      <c r="DX5" s="1" t="s">
        <v>398</v>
      </c>
      <c r="DY5" s="1" t="s">
        <v>399</v>
      </c>
      <c r="DZ5" s="1" t="s">
        <v>400</v>
      </c>
      <c r="EA5" s="1" t="s">
        <v>401</v>
      </c>
      <c r="EB5" s="1" t="s">
        <v>402</v>
      </c>
      <c r="EC5" s="1" t="s">
        <v>403</v>
      </c>
      <c r="ED5" s="1" t="s">
        <v>404</v>
      </c>
      <c r="EE5" s="1" t="s">
        <v>405</v>
      </c>
      <c r="EF5" s="1" t="s">
        <v>406</v>
      </c>
      <c r="EG5" s="1" t="s">
        <v>407</v>
      </c>
      <c r="EH5" s="1" t="s">
        <v>408</v>
      </c>
      <c r="EI5" s="1" t="s">
        <v>409</v>
      </c>
      <c r="EJ5" s="1" t="s">
        <v>410</v>
      </c>
      <c r="EK5" s="1" t="s">
        <v>411</v>
      </c>
      <c r="EL5" s="1" t="s">
        <v>412</v>
      </c>
      <c r="EM5" s="1" t="s">
        <v>413</v>
      </c>
      <c r="EN5" s="1" t="s">
        <v>414</v>
      </c>
      <c r="EO5" s="1" t="s">
        <v>415</v>
      </c>
      <c r="EP5" s="1" t="s">
        <v>416</v>
      </c>
      <c r="EQ5" s="1" t="s">
        <v>417</v>
      </c>
      <c r="ER5" s="1" t="s">
        <v>418</v>
      </c>
      <c r="ES5" s="1" t="s">
        <v>419</v>
      </c>
      <c r="ET5" s="1" t="s">
        <v>420</v>
      </c>
      <c r="EU5" s="1" t="s">
        <v>421</v>
      </c>
      <c r="EV5" s="1" t="s">
        <v>422</v>
      </c>
      <c r="EW5" s="1" t="s">
        <v>423</v>
      </c>
      <c r="EX5" s="1" t="s">
        <v>424</v>
      </c>
      <c r="EY5" s="1" t="s">
        <v>425</v>
      </c>
      <c r="EZ5" s="1" t="s">
        <v>426</v>
      </c>
      <c r="FA5" s="1" t="s">
        <v>427</v>
      </c>
      <c r="FB5" s="1" t="s">
        <v>428</v>
      </c>
      <c r="FC5" s="1" t="s">
        <v>429</v>
      </c>
      <c r="FD5" s="1" t="s">
        <v>430</v>
      </c>
      <c r="FE5" s="1" t="s">
        <v>431</v>
      </c>
      <c r="FF5" s="1" t="s">
        <v>432</v>
      </c>
      <c r="FG5" s="1" t="s">
        <v>433</v>
      </c>
      <c r="FH5" s="1" t="s">
        <v>434</v>
      </c>
      <c r="FI5" s="1" t="s">
        <v>435</v>
      </c>
      <c r="FJ5" s="1" t="s">
        <v>436</v>
      </c>
      <c r="FK5" s="1" t="s">
        <v>437</v>
      </c>
      <c r="FL5" s="1" t="s">
        <v>438</v>
      </c>
      <c r="FM5" s="1" t="s">
        <v>439</v>
      </c>
      <c r="FN5" s="1" t="s">
        <v>440</v>
      </c>
      <c r="FO5" s="1" t="s">
        <v>441</v>
      </c>
      <c r="FP5" s="1" t="s">
        <v>442</v>
      </c>
      <c r="FQ5" s="1" t="s">
        <v>443</v>
      </c>
      <c r="FR5" s="1" t="s">
        <v>444</v>
      </c>
      <c r="FS5" s="1" t="s">
        <v>445</v>
      </c>
      <c r="FT5" s="1" t="s">
        <v>446</v>
      </c>
      <c r="FU5" s="1" t="s">
        <v>447</v>
      </c>
      <c r="FV5" s="1" t="s">
        <v>448</v>
      </c>
      <c r="FW5" s="1" t="s">
        <v>449</v>
      </c>
      <c r="FX5" s="1" t="s">
        <v>450</v>
      </c>
      <c r="FY5" s="1" t="s">
        <v>451</v>
      </c>
      <c r="FZ5" s="1" t="s">
        <v>452</v>
      </c>
      <c r="GA5" s="1" t="s">
        <v>453</v>
      </c>
      <c r="GB5" s="1" t="s">
        <v>454</v>
      </c>
      <c r="GC5" s="1" t="s">
        <v>455</v>
      </c>
      <c r="GD5" s="1" t="s">
        <v>456</v>
      </c>
      <c r="GE5" s="1" t="s">
        <v>457</v>
      </c>
      <c r="GF5" s="1" t="s">
        <v>458</v>
      </c>
      <c r="GG5" s="1" t="s">
        <v>459</v>
      </c>
      <c r="GH5" s="1" t="s">
        <v>460</v>
      </c>
      <c r="GI5" s="1" t="s">
        <v>461</v>
      </c>
      <c r="GJ5" s="1" t="s">
        <v>462</v>
      </c>
      <c r="GK5" s="1" t="s">
        <v>463</v>
      </c>
      <c r="GL5" s="1" t="s">
        <v>464</v>
      </c>
      <c r="GM5" s="1" t="s">
        <v>465</v>
      </c>
      <c r="GN5" s="1" t="s">
        <v>466</v>
      </c>
      <c r="GO5" s="1" t="s">
        <v>467</v>
      </c>
      <c r="GP5" s="1" t="s">
        <v>468</v>
      </c>
      <c r="GQ5" s="1" t="s">
        <v>469</v>
      </c>
      <c r="GR5" s="1" t="s">
        <v>470</v>
      </c>
      <c r="GS5" s="1" t="s">
        <v>471</v>
      </c>
      <c r="GT5" s="1" t="s">
        <v>472</v>
      </c>
      <c r="GU5" s="1" t="s">
        <v>473</v>
      </c>
      <c r="GV5" s="1" t="s">
        <v>474</v>
      </c>
      <c r="GW5" s="1" t="s">
        <v>475</v>
      </c>
      <c r="GX5" s="1" t="s">
        <v>476</v>
      </c>
      <c r="GY5" s="1" t="s">
        <v>477</v>
      </c>
      <c r="GZ5" s="1" t="s">
        <v>478</v>
      </c>
      <c r="HA5" s="1" t="s">
        <v>479</v>
      </c>
      <c r="HB5" s="1" t="s">
        <v>480</v>
      </c>
      <c r="HC5" s="1" t="s">
        <v>481</v>
      </c>
      <c r="HD5" s="1" t="s">
        <v>482</v>
      </c>
      <c r="HE5" s="1" t="s">
        <v>483</v>
      </c>
      <c r="HF5" s="1" t="s">
        <v>484</v>
      </c>
      <c r="HG5" s="1" t="s">
        <v>485</v>
      </c>
      <c r="HH5" s="1" t="s">
        <v>486</v>
      </c>
      <c r="HI5" s="1" t="s">
        <v>487</v>
      </c>
      <c r="HJ5" s="1" t="s">
        <v>488</v>
      </c>
      <c r="HK5" s="1" t="s">
        <v>489</v>
      </c>
      <c r="HL5" s="1" t="s">
        <v>490</v>
      </c>
      <c r="HM5" s="1" t="s">
        <v>491</v>
      </c>
      <c r="HN5" s="1" t="s">
        <v>492</v>
      </c>
      <c r="HO5" s="1" t="s">
        <v>493</v>
      </c>
      <c r="HP5" s="1" t="s">
        <v>494</v>
      </c>
      <c r="HQ5" s="1" t="s">
        <v>495</v>
      </c>
      <c r="HR5" s="1" t="s">
        <v>496</v>
      </c>
      <c r="HS5" s="1" t="s">
        <v>497</v>
      </c>
      <c r="HT5" s="1" t="s">
        <v>498</v>
      </c>
      <c r="HU5" s="1" t="s">
        <v>499</v>
      </c>
      <c r="HV5" s="1" t="s">
        <v>500</v>
      </c>
      <c r="HW5" s="1" t="s">
        <v>501</v>
      </c>
      <c r="HX5" s="1" t="s">
        <v>502</v>
      </c>
      <c r="HY5" s="1" t="s">
        <v>503</v>
      </c>
      <c r="HZ5" s="1" t="s">
        <v>504</v>
      </c>
      <c r="IA5" s="1" t="s">
        <v>505</v>
      </c>
      <c r="IB5" s="1" t="s">
        <v>506</v>
      </c>
      <c r="IC5" s="1" t="s">
        <v>507</v>
      </c>
      <c r="ID5" s="1" t="s">
        <v>508</v>
      </c>
      <c r="IE5" s="1" t="s">
        <v>509</v>
      </c>
      <c r="IF5" s="1" t="s">
        <v>510</v>
      </c>
      <c r="IG5" s="1" t="s">
        <v>511</v>
      </c>
      <c r="IH5" s="1" t="s">
        <v>512</v>
      </c>
      <c r="II5" s="1" t="s">
        <v>513</v>
      </c>
      <c r="IJ5" s="1" t="s">
        <v>514</v>
      </c>
      <c r="IK5" s="1" t="s">
        <v>515</v>
      </c>
      <c r="IL5" s="1" t="s">
        <v>516</v>
      </c>
      <c r="IM5" s="1" t="s">
        <v>517</v>
      </c>
      <c r="IN5" s="1" t="s">
        <v>518</v>
      </c>
      <c r="IO5" s="1" t="s">
        <v>519</v>
      </c>
      <c r="IP5" s="1" t="s">
        <v>520</v>
      </c>
      <c r="IQ5" s="1" t="s">
        <v>521</v>
      </c>
      <c r="IR5" s="1" t="s">
        <v>522</v>
      </c>
      <c r="IS5" s="1" t="s">
        <v>523</v>
      </c>
      <c r="IT5" s="1" t="s">
        <v>524</v>
      </c>
      <c r="IU5" s="1" t="s">
        <v>525</v>
      </c>
      <c r="IV5" s="1" t="s">
        <v>526</v>
      </c>
      <c r="IW5" s="1" t="s">
        <v>527</v>
      </c>
      <c r="IX5" s="1" t="s">
        <v>528</v>
      </c>
      <c r="IY5" s="1" t="s">
        <v>529</v>
      </c>
      <c r="IZ5" s="1" t="s">
        <v>530</v>
      </c>
      <c r="JA5" s="1" t="s">
        <v>531</v>
      </c>
      <c r="JB5" s="1" t="s">
        <v>532</v>
      </c>
      <c r="JC5" s="1" t="s">
        <v>533</v>
      </c>
      <c r="JD5" s="1" t="s">
        <v>534</v>
      </c>
      <c r="JE5" s="1" t="s">
        <v>535</v>
      </c>
      <c r="JF5" s="1" t="s">
        <v>536</v>
      </c>
      <c r="JG5" s="1" t="s">
        <v>537</v>
      </c>
      <c r="JH5" s="1" t="s">
        <v>538</v>
      </c>
      <c r="JI5" s="1" t="s">
        <v>539</v>
      </c>
      <c r="JJ5" s="1" t="s">
        <v>540</v>
      </c>
      <c r="JK5" s="1" t="s">
        <v>541</v>
      </c>
      <c r="JL5" s="1" t="s">
        <v>542</v>
      </c>
      <c r="JM5" s="1" t="s">
        <v>543</v>
      </c>
      <c r="JN5" s="1" t="s">
        <v>544</v>
      </c>
      <c r="JO5" s="1" t="s">
        <v>545</v>
      </c>
      <c r="JP5" s="1" t="s">
        <v>546</v>
      </c>
      <c r="JQ5" s="1" t="s">
        <v>547</v>
      </c>
      <c r="JR5" s="1" t="s">
        <v>548</v>
      </c>
      <c r="JS5" s="1" t="s">
        <v>549</v>
      </c>
      <c r="JT5" s="1" t="s">
        <v>550</v>
      </c>
      <c r="JU5" s="1" t="s">
        <v>551</v>
      </c>
      <c r="JV5" s="1" t="s">
        <v>552</v>
      </c>
      <c r="JW5" s="1" t="s">
        <v>553</v>
      </c>
      <c r="JX5" s="1" t="s">
        <v>554</v>
      </c>
      <c r="JY5" s="1" t="s">
        <v>555</v>
      </c>
      <c r="JZ5" s="1" t="s">
        <v>556</v>
      </c>
      <c r="KA5" s="1" t="s">
        <v>557</v>
      </c>
      <c r="KB5" s="1" t="s">
        <v>558</v>
      </c>
      <c r="KC5" s="1" t="s">
        <v>559</v>
      </c>
      <c r="KD5" s="1" t="s">
        <v>560</v>
      </c>
      <c r="KE5" s="1" t="s">
        <v>561</v>
      </c>
      <c r="KF5" s="1" t="s">
        <v>562</v>
      </c>
      <c r="KG5" s="1" t="s">
        <v>563</v>
      </c>
      <c r="KH5" s="1" t="s">
        <v>564</v>
      </c>
      <c r="KI5" s="1" t="s">
        <v>565</v>
      </c>
      <c r="KJ5" s="1" t="s">
        <v>566</v>
      </c>
      <c r="KK5" s="1" t="s">
        <v>567</v>
      </c>
      <c r="KL5" s="1" t="s">
        <v>568</v>
      </c>
      <c r="KM5" s="1" t="s">
        <v>569</v>
      </c>
      <c r="KN5" s="1" t="s">
        <v>570</v>
      </c>
      <c r="KO5" s="1" t="s">
        <v>571</v>
      </c>
      <c r="KP5" s="1" t="s">
        <v>572</v>
      </c>
      <c r="KQ5" s="1" t="s">
        <v>573</v>
      </c>
      <c r="KR5" s="1" t="s">
        <v>574</v>
      </c>
      <c r="KS5" s="1" t="s">
        <v>575</v>
      </c>
      <c r="KT5" s="1" t="s">
        <v>576</v>
      </c>
      <c r="KU5" s="1" t="s">
        <v>577</v>
      </c>
      <c r="KV5" s="1" t="s">
        <v>578</v>
      </c>
      <c r="KW5" s="1" t="s">
        <v>579</v>
      </c>
      <c r="KX5" s="1" t="s">
        <v>580</v>
      </c>
      <c r="KY5" s="1" t="s">
        <v>581</v>
      </c>
      <c r="KZ5" s="1" t="s">
        <v>582</v>
      </c>
      <c r="LA5" s="1" t="s">
        <v>583</v>
      </c>
      <c r="LB5" s="1" t="s">
        <v>584</v>
      </c>
      <c r="LC5" s="1" t="s">
        <v>585</v>
      </c>
      <c r="LD5" s="1" t="s">
        <v>586</v>
      </c>
      <c r="LE5" s="1" t="s">
        <v>587</v>
      </c>
      <c r="LF5" s="1" t="s">
        <v>588</v>
      </c>
      <c r="LG5" s="1" t="s">
        <v>589</v>
      </c>
      <c r="LH5" s="1" t="s">
        <v>590</v>
      </c>
      <c r="LI5" s="1" t="s">
        <v>591</v>
      </c>
      <c r="LJ5" s="1" t="s">
        <v>592</v>
      </c>
      <c r="LK5" s="1" t="s">
        <v>593</v>
      </c>
      <c r="LL5" s="1" t="s">
        <v>594</v>
      </c>
      <c r="LM5" s="1" t="s">
        <v>595</v>
      </c>
      <c r="LN5" s="1" t="s">
        <v>596</v>
      </c>
      <c r="LO5" s="1" t="s">
        <v>597</v>
      </c>
      <c r="LP5" s="1" t="s">
        <v>598</v>
      </c>
      <c r="LQ5" s="1" t="s">
        <v>599</v>
      </c>
      <c r="LR5" s="1" t="s">
        <v>600</v>
      </c>
      <c r="LS5" s="1" t="s">
        <v>601</v>
      </c>
      <c r="LT5" s="1" t="s">
        <v>602</v>
      </c>
      <c r="LU5" s="1" t="s">
        <v>603</v>
      </c>
      <c r="LV5" s="1" t="s">
        <v>604</v>
      </c>
      <c r="LW5" s="1" t="s">
        <v>605</v>
      </c>
      <c r="LX5" s="1" t="s">
        <v>606</v>
      </c>
      <c r="LY5" s="1" t="s">
        <v>607</v>
      </c>
      <c r="LZ5" s="1" t="s">
        <v>608</v>
      </c>
      <c r="MA5" s="1" t="s">
        <v>609</v>
      </c>
      <c r="MB5" s="1" t="s">
        <v>610</v>
      </c>
      <c r="MC5" s="1" t="s">
        <v>611</v>
      </c>
      <c r="MD5" s="1" t="s">
        <v>612</v>
      </c>
      <c r="ME5" s="1" t="s">
        <v>613</v>
      </c>
      <c r="MF5" s="1" t="s">
        <v>614</v>
      </c>
      <c r="MG5" s="1" t="s">
        <v>615</v>
      </c>
      <c r="MH5" s="1" t="s">
        <v>616</v>
      </c>
      <c r="MI5" s="1" t="s">
        <v>617</v>
      </c>
      <c r="MJ5" s="1" t="s">
        <v>618</v>
      </c>
      <c r="MK5" s="1" t="s">
        <v>619</v>
      </c>
      <c r="ML5" s="1" t="s">
        <v>620</v>
      </c>
      <c r="MM5" s="1" t="s">
        <v>621</v>
      </c>
      <c r="MN5" s="1" t="s">
        <v>622</v>
      </c>
      <c r="MO5" s="1" t="s">
        <v>623</v>
      </c>
      <c r="MP5" s="1" t="s">
        <v>624</v>
      </c>
      <c r="MQ5" s="1" t="s">
        <v>625</v>
      </c>
      <c r="MR5" s="1" t="s">
        <v>626</v>
      </c>
      <c r="MS5" s="1" t="s">
        <v>627</v>
      </c>
      <c r="MT5" s="1" t="s">
        <v>628</v>
      </c>
      <c r="MU5" s="1" t="s">
        <v>629</v>
      </c>
      <c r="MV5" s="1" t="s">
        <v>630</v>
      </c>
      <c r="MW5" s="1" t="s">
        <v>631</v>
      </c>
      <c r="MX5" s="1" t="s">
        <v>632</v>
      </c>
      <c r="MY5" s="1" t="s">
        <v>633</v>
      </c>
      <c r="MZ5" s="1" t="s">
        <v>634</v>
      </c>
      <c r="NA5" s="1" t="s">
        <v>635</v>
      </c>
      <c r="NB5" s="1" t="s">
        <v>636</v>
      </c>
      <c r="NC5" s="1" t="s">
        <v>637</v>
      </c>
      <c r="ND5" s="1" t="s">
        <v>638</v>
      </c>
      <c r="NE5" s="1" t="s">
        <v>639</v>
      </c>
      <c r="NF5" s="1" t="s">
        <v>640</v>
      </c>
      <c r="NG5" s="1" t="s">
        <v>641</v>
      </c>
      <c r="NH5" s="1" t="s">
        <v>642</v>
      </c>
      <c r="NI5" s="1" t="s">
        <v>643</v>
      </c>
      <c r="NJ5" s="1" t="s">
        <v>644</v>
      </c>
      <c r="NK5" s="1" t="s">
        <v>645</v>
      </c>
      <c r="NL5" s="1" t="s">
        <v>646</v>
      </c>
      <c r="NM5" s="1" t="s">
        <v>647</v>
      </c>
      <c r="NN5" s="1" t="s">
        <v>648</v>
      </c>
      <c r="NO5" s="1" t="s">
        <v>649</v>
      </c>
      <c r="NP5" s="1" t="s">
        <v>650</v>
      </c>
      <c r="NQ5" s="1" t="s">
        <v>651</v>
      </c>
      <c r="NR5" s="1" t="s">
        <v>652</v>
      </c>
      <c r="NS5" s="1" t="s">
        <v>653</v>
      </c>
      <c r="NT5" s="1" t="s">
        <v>654</v>
      </c>
      <c r="NU5" s="1" t="s">
        <v>655</v>
      </c>
      <c r="NV5" s="1" t="s">
        <v>656</v>
      </c>
      <c r="NW5" s="1" t="s">
        <v>657</v>
      </c>
      <c r="NX5" s="1" t="s">
        <v>658</v>
      </c>
      <c r="NY5" s="1" t="s">
        <v>659</v>
      </c>
      <c r="NZ5" s="1" t="s">
        <v>660</v>
      </c>
      <c r="OA5" s="1" t="s">
        <v>661</v>
      </c>
      <c r="OB5" s="1" t="s">
        <v>662</v>
      </c>
      <c r="OC5" s="1" t="s">
        <v>663</v>
      </c>
      <c r="OD5" s="1" t="s">
        <v>664</v>
      </c>
      <c r="OE5" s="1" t="s">
        <v>665</v>
      </c>
      <c r="OF5" s="1" t="s">
        <v>666</v>
      </c>
      <c r="OG5" s="1" t="s">
        <v>667</v>
      </c>
      <c r="OH5" s="1" t="s">
        <v>668</v>
      </c>
      <c r="OI5" s="1" t="s">
        <v>669</v>
      </c>
      <c r="OJ5" s="1" t="s">
        <v>670</v>
      </c>
      <c r="OK5" s="1" t="s">
        <v>671</v>
      </c>
      <c r="OL5" s="1" t="s">
        <v>672</v>
      </c>
      <c r="OM5" s="1" t="s">
        <v>673</v>
      </c>
      <c r="ON5" s="1" t="s">
        <v>674</v>
      </c>
      <c r="OO5" s="1" t="s">
        <v>675</v>
      </c>
      <c r="OP5" s="1" t="s">
        <v>676</v>
      </c>
      <c r="OQ5" s="1" t="s">
        <v>677</v>
      </c>
      <c r="OR5" s="1" t="s">
        <v>678</v>
      </c>
      <c r="OS5" s="1" t="s">
        <v>679</v>
      </c>
      <c r="OT5" s="1" t="s">
        <v>680</v>
      </c>
      <c r="OU5" s="1" t="s">
        <v>681</v>
      </c>
      <c r="OV5" s="1" t="s">
        <v>682</v>
      </c>
      <c r="OW5" s="1" t="s">
        <v>683</v>
      </c>
      <c r="OX5" s="1" t="s">
        <v>684</v>
      </c>
      <c r="OY5" s="1" t="s">
        <v>685</v>
      </c>
      <c r="OZ5" s="1" t="s">
        <v>686</v>
      </c>
      <c r="PA5" s="1" t="s">
        <v>687</v>
      </c>
      <c r="PB5" s="1" t="s">
        <v>688</v>
      </c>
      <c r="PC5" s="1" t="s">
        <v>689</v>
      </c>
      <c r="PD5" s="1" t="s">
        <v>690</v>
      </c>
      <c r="PE5" s="1" t="s">
        <v>691</v>
      </c>
      <c r="PF5" s="1" t="s">
        <v>692</v>
      </c>
      <c r="PG5" s="1" t="s">
        <v>693</v>
      </c>
      <c r="PH5" s="1" t="s">
        <v>694</v>
      </c>
      <c r="PI5" s="1" t="s">
        <v>695</v>
      </c>
      <c r="PJ5" s="1" t="s">
        <v>696</v>
      </c>
      <c r="PK5" s="1" t="s">
        <v>697</v>
      </c>
      <c r="PL5" s="1" t="s">
        <v>698</v>
      </c>
      <c r="PM5" s="1" t="s">
        <v>699</v>
      </c>
      <c r="PN5" s="1" t="s">
        <v>700</v>
      </c>
      <c r="PO5" s="1" t="s">
        <v>701</v>
      </c>
      <c r="PP5" s="1" t="s">
        <v>702</v>
      </c>
      <c r="PQ5" s="1" t="s">
        <v>703</v>
      </c>
      <c r="PR5" s="1" t="s">
        <v>704</v>
      </c>
      <c r="PS5" s="1" t="s">
        <v>705</v>
      </c>
      <c r="PT5" s="1" t="s">
        <v>706</v>
      </c>
      <c r="PU5" s="1" t="s">
        <v>707</v>
      </c>
      <c r="PV5" s="1" t="s">
        <v>708</v>
      </c>
      <c r="PW5" s="1" t="s">
        <v>709</v>
      </c>
      <c r="PX5" s="1" t="s">
        <v>710</v>
      </c>
      <c r="PY5" s="1" t="s">
        <v>711</v>
      </c>
      <c r="PZ5" s="1" t="s">
        <v>712</v>
      </c>
      <c r="QA5" s="1" t="s">
        <v>713</v>
      </c>
      <c r="QB5" s="1" t="s">
        <v>714</v>
      </c>
      <c r="QC5" s="1" t="s">
        <v>715</v>
      </c>
      <c r="QD5" s="1" t="s">
        <v>716</v>
      </c>
      <c r="QE5" s="1" t="s">
        <v>717</v>
      </c>
      <c r="QF5" s="1" t="s">
        <v>718</v>
      </c>
      <c r="QG5" s="1" t="s">
        <v>719</v>
      </c>
      <c r="QH5" s="1" t="s">
        <v>720</v>
      </c>
      <c r="QI5" s="1" t="s">
        <v>721</v>
      </c>
      <c r="QJ5" s="1" t="s">
        <v>722</v>
      </c>
      <c r="QK5" s="1" t="s">
        <v>723</v>
      </c>
      <c r="QL5" s="1" t="s">
        <v>724</v>
      </c>
      <c r="QM5" s="1" t="s">
        <v>725</v>
      </c>
      <c r="QN5" s="1" t="s">
        <v>726</v>
      </c>
      <c r="QO5" s="1" t="s">
        <v>727</v>
      </c>
      <c r="QP5" s="1" t="s">
        <v>728</v>
      </c>
      <c r="QQ5" s="1" t="s">
        <v>729</v>
      </c>
      <c r="QR5" s="1" t="s">
        <v>730</v>
      </c>
      <c r="QS5" s="1" t="s">
        <v>731</v>
      </c>
      <c r="QT5" s="1" t="s">
        <v>732</v>
      </c>
      <c r="QU5" s="1" t="s">
        <v>733</v>
      </c>
      <c r="QV5" s="1" t="s">
        <v>734</v>
      </c>
      <c r="QW5" s="1" t="s">
        <v>735</v>
      </c>
      <c r="QX5" s="1" t="s">
        <v>736</v>
      </c>
      <c r="QY5" s="1" t="s">
        <v>737</v>
      </c>
      <c r="QZ5" s="1" t="s">
        <v>738</v>
      </c>
      <c r="RA5" s="1" t="s">
        <v>739</v>
      </c>
      <c r="RB5" s="1" t="s">
        <v>740</v>
      </c>
      <c r="RC5" s="1" t="s">
        <v>741</v>
      </c>
      <c r="RD5" s="1" t="s">
        <v>742</v>
      </c>
      <c r="RE5" s="1" t="s">
        <v>743</v>
      </c>
      <c r="RF5" s="1" t="s">
        <v>744</v>
      </c>
      <c r="RG5" s="1" t="s">
        <v>745</v>
      </c>
      <c r="RH5" s="1" t="s">
        <v>746</v>
      </c>
      <c r="RI5" s="1" t="s">
        <v>747</v>
      </c>
      <c r="RJ5" s="1" t="s">
        <v>748</v>
      </c>
      <c r="RK5" s="1" t="s">
        <v>749</v>
      </c>
      <c r="RL5" s="1" t="s">
        <v>750</v>
      </c>
      <c r="RM5" s="1" t="s">
        <v>751</v>
      </c>
      <c r="RN5" s="1" t="s">
        <v>752</v>
      </c>
      <c r="RO5" s="1" t="s">
        <v>753</v>
      </c>
      <c r="RP5" s="1" t="s">
        <v>754</v>
      </c>
      <c r="RQ5" s="1" t="s">
        <v>755</v>
      </c>
      <c r="RR5" s="1" t="s">
        <v>756</v>
      </c>
      <c r="RS5" s="1" t="s">
        <v>757</v>
      </c>
      <c r="RT5" s="1" t="s">
        <v>758</v>
      </c>
      <c r="RU5" s="1" t="s">
        <v>759</v>
      </c>
      <c r="RV5" s="1" t="s">
        <v>760</v>
      </c>
      <c r="RW5" s="1" t="s">
        <v>761</v>
      </c>
      <c r="RX5" s="1" t="s">
        <v>762</v>
      </c>
      <c r="RY5" s="1" t="s">
        <v>763</v>
      </c>
      <c r="RZ5" s="1" t="s">
        <v>764</v>
      </c>
      <c r="SA5" s="1" t="s">
        <v>765</v>
      </c>
      <c r="SB5" s="1" t="s">
        <v>766</v>
      </c>
      <c r="SC5" s="1" t="s">
        <v>767</v>
      </c>
      <c r="SD5" s="1" t="s">
        <v>768</v>
      </c>
      <c r="SE5" s="1" t="s">
        <v>769</v>
      </c>
      <c r="SF5" s="1" t="s">
        <v>770</v>
      </c>
      <c r="SG5" s="1" t="s">
        <v>771</v>
      </c>
      <c r="SH5" s="1" t="s">
        <v>772</v>
      </c>
      <c r="SI5" s="1" t="s">
        <v>773</v>
      </c>
      <c r="SJ5" s="1" t="s">
        <v>774</v>
      </c>
      <c r="SK5" s="1" t="s">
        <v>775</v>
      </c>
      <c r="SL5" s="1" t="s">
        <v>776</v>
      </c>
      <c r="SM5" s="1" t="s">
        <v>777</v>
      </c>
      <c r="SN5" s="1" t="s">
        <v>778</v>
      </c>
      <c r="SO5" s="1" t="s">
        <v>779</v>
      </c>
      <c r="SP5" s="1" t="s">
        <v>780</v>
      </c>
      <c r="SQ5" s="1" t="s">
        <v>781</v>
      </c>
      <c r="SR5" s="1" t="s">
        <v>782</v>
      </c>
      <c r="SS5" s="1" t="s">
        <v>783</v>
      </c>
      <c r="ST5" s="1" t="s">
        <v>784</v>
      </c>
      <c r="SU5" s="1" t="s">
        <v>785</v>
      </c>
      <c r="SV5" s="1" t="s">
        <v>786</v>
      </c>
      <c r="SW5" s="1" t="s">
        <v>787</v>
      </c>
      <c r="SX5" s="1" t="s">
        <v>788</v>
      </c>
      <c r="SY5" s="1" t="s">
        <v>789</v>
      </c>
      <c r="SZ5" s="1" t="s">
        <v>790</v>
      </c>
      <c r="TA5" s="1" t="s">
        <v>791</v>
      </c>
      <c r="TB5" s="1" t="s">
        <v>792</v>
      </c>
      <c r="TC5" s="1" t="s">
        <v>793</v>
      </c>
      <c r="TD5" s="1" t="s">
        <v>794</v>
      </c>
      <c r="TE5" s="1" t="s">
        <v>795</v>
      </c>
      <c r="TF5" s="1" t="s">
        <v>796</v>
      </c>
      <c r="TG5" s="1" t="s">
        <v>797</v>
      </c>
      <c r="TH5" s="1" t="s">
        <v>798</v>
      </c>
      <c r="TI5" s="1" t="s">
        <v>799</v>
      </c>
      <c r="TJ5" s="1" t="s">
        <v>800</v>
      </c>
      <c r="TK5" s="1" t="s">
        <v>801</v>
      </c>
      <c r="TL5" s="1" t="s">
        <v>802</v>
      </c>
      <c r="TM5" s="1" t="s">
        <v>803</v>
      </c>
      <c r="TN5" s="1" t="s">
        <v>804</v>
      </c>
      <c r="TO5" s="1" t="s">
        <v>805</v>
      </c>
      <c r="TP5" s="1" t="s">
        <v>806</v>
      </c>
      <c r="TQ5" s="1" t="s">
        <v>807</v>
      </c>
      <c r="TR5" s="1" t="s">
        <v>808</v>
      </c>
      <c r="TS5" s="1" t="s">
        <v>809</v>
      </c>
      <c r="TT5" s="1" t="s">
        <v>810</v>
      </c>
      <c r="TU5" s="1" t="s">
        <v>811</v>
      </c>
      <c r="TV5" s="1" t="s">
        <v>812</v>
      </c>
      <c r="TW5" s="1" t="s">
        <v>813</v>
      </c>
      <c r="TX5" s="1" t="s">
        <v>814</v>
      </c>
      <c r="TY5" s="1" t="s">
        <v>815</v>
      </c>
      <c r="TZ5" s="1" t="s">
        <v>816</v>
      </c>
      <c r="UA5" s="1" t="s">
        <v>817</v>
      </c>
      <c r="UB5" s="1" t="s">
        <v>818</v>
      </c>
      <c r="UC5" s="1" t="s">
        <v>819</v>
      </c>
      <c r="UD5" s="1" t="s">
        <v>820</v>
      </c>
      <c r="UE5" s="1" t="s">
        <v>821</v>
      </c>
      <c r="UF5" s="1" t="s">
        <v>822</v>
      </c>
      <c r="UG5" s="1" t="s">
        <v>823</v>
      </c>
      <c r="UH5" s="1" t="s">
        <v>824</v>
      </c>
      <c r="UI5" s="1" t="s">
        <v>825</v>
      </c>
      <c r="UJ5" s="1" t="s">
        <v>826</v>
      </c>
      <c r="UK5" s="1" t="s">
        <v>827</v>
      </c>
      <c r="UL5" s="1" t="s">
        <v>828</v>
      </c>
      <c r="UM5" s="1" t="s">
        <v>829</v>
      </c>
      <c r="UN5" s="1" t="s">
        <v>830</v>
      </c>
      <c r="UO5" s="1" t="s">
        <v>831</v>
      </c>
      <c r="UP5" s="1" t="s">
        <v>832</v>
      </c>
      <c r="UQ5" s="1" t="s">
        <v>833</v>
      </c>
      <c r="UR5" s="1" t="s">
        <v>834</v>
      </c>
      <c r="US5" s="1" t="s">
        <v>835</v>
      </c>
      <c r="UT5" s="1" t="s">
        <v>836</v>
      </c>
      <c r="UU5" s="1" t="s">
        <v>837</v>
      </c>
      <c r="UV5" s="1" t="s">
        <v>838</v>
      </c>
      <c r="UW5" s="1" t="s">
        <v>839</v>
      </c>
      <c r="UX5" s="1" t="s">
        <v>840</v>
      </c>
      <c r="UY5" s="1" t="s">
        <v>841</v>
      </c>
      <c r="UZ5" s="1" t="s">
        <v>842</v>
      </c>
      <c r="VA5" s="1" t="s">
        <v>843</v>
      </c>
      <c r="VB5" s="1" t="s">
        <v>844</v>
      </c>
      <c r="VC5" s="1" t="s">
        <v>845</v>
      </c>
      <c r="VD5" s="1" t="s">
        <v>846</v>
      </c>
      <c r="VE5" s="1" t="s">
        <v>847</v>
      </c>
      <c r="VF5" s="1" t="s">
        <v>848</v>
      </c>
      <c r="VG5" s="1" t="s">
        <v>849</v>
      </c>
      <c r="VH5" s="1" t="s">
        <v>850</v>
      </c>
      <c r="VI5" s="1" t="s">
        <v>851</v>
      </c>
      <c r="VJ5" s="1" t="s">
        <v>852</v>
      </c>
      <c r="VK5" s="1" t="s">
        <v>853</v>
      </c>
      <c r="VL5" s="1" t="s">
        <v>854</v>
      </c>
      <c r="VM5" s="1" t="s">
        <v>855</v>
      </c>
      <c r="VN5" s="1" t="s">
        <v>856</v>
      </c>
      <c r="VO5" s="1" t="s">
        <v>857</v>
      </c>
      <c r="VP5" s="1" t="s">
        <v>858</v>
      </c>
      <c r="VQ5" s="1" t="s">
        <v>859</v>
      </c>
      <c r="VR5" s="1" t="s">
        <v>860</v>
      </c>
      <c r="VS5" s="1" t="s">
        <v>861</v>
      </c>
      <c r="VT5" s="1" t="s">
        <v>862</v>
      </c>
      <c r="VU5" s="1" t="s">
        <v>863</v>
      </c>
      <c r="VV5" s="1" t="s">
        <v>864</v>
      </c>
      <c r="VW5" s="1" t="s">
        <v>865</v>
      </c>
      <c r="VX5" s="1" t="s">
        <v>866</v>
      </c>
      <c r="VY5" s="1" t="s">
        <v>867</v>
      </c>
      <c r="VZ5" s="1" t="s">
        <v>868</v>
      </c>
      <c r="WA5" s="1" t="s">
        <v>869</v>
      </c>
      <c r="WB5" s="1" t="s">
        <v>870</v>
      </c>
      <c r="WC5" s="1" t="s">
        <v>871</v>
      </c>
      <c r="WD5" s="1" t="s">
        <v>872</v>
      </c>
      <c r="WE5" s="1" t="s">
        <v>873</v>
      </c>
      <c r="WF5" s="1" t="s">
        <v>874</v>
      </c>
      <c r="WG5" s="1" t="s">
        <v>875</v>
      </c>
      <c r="WH5" s="1" t="s">
        <v>876</v>
      </c>
      <c r="WI5" s="1" t="s">
        <v>877</v>
      </c>
      <c r="WJ5" s="1" t="s">
        <v>878</v>
      </c>
      <c r="WK5" s="1" t="s">
        <v>879</v>
      </c>
      <c r="WL5" s="1" t="s">
        <v>880</v>
      </c>
      <c r="WM5" s="1" t="s">
        <v>881</v>
      </c>
      <c r="WN5" s="1" t="s">
        <v>882</v>
      </c>
      <c r="WO5" s="1" t="s">
        <v>883</v>
      </c>
      <c r="WP5" s="1" t="s">
        <v>884</v>
      </c>
      <c r="WQ5" s="1" t="s">
        <v>885</v>
      </c>
      <c r="WR5" s="1" t="s">
        <v>886</v>
      </c>
      <c r="WS5" s="1" t="s">
        <v>887</v>
      </c>
      <c r="WT5" s="1" t="s">
        <v>888</v>
      </c>
      <c r="WU5" s="1" t="s">
        <v>889</v>
      </c>
      <c r="WV5" s="1" t="s">
        <v>890</v>
      </c>
      <c r="WW5" s="1" t="s">
        <v>891</v>
      </c>
      <c r="WX5" s="1" t="s">
        <v>892</v>
      </c>
      <c r="WY5" s="1" t="s">
        <v>893</v>
      </c>
      <c r="WZ5" s="1" t="s">
        <v>894</v>
      </c>
      <c r="XA5" s="1" t="s">
        <v>895</v>
      </c>
      <c r="XB5" s="1" t="s">
        <v>896</v>
      </c>
      <c r="XC5" s="1" t="s">
        <v>897</v>
      </c>
      <c r="XD5" s="1" t="s">
        <v>898</v>
      </c>
      <c r="XE5" s="1" t="s">
        <v>899</v>
      </c>
      <c r="XF5" s="1" t="s">
        <v>900</v>
      </c>
      <c r="XG5" s="1" t="s">
        <v>901</v>
      </c>
      <c r="XH5" s="1" t="s">
        <v>902</v>
      </c>
      <c r="XI5" s="1" t="s">
        <v>903</v>
      </c>
      <c r="XJ5" s="1" t="s">
        <v>904</v>
      </c>
      <c r="XK5" s="1" t="s">
        <v>905</v>
      </c>
      <c r="XL5" s="1" t="s">
        <v>906</v>
      </c>
      <c r="XM5" s="1" t="s">
        <v>907</v>
      </c>
      <c r="XN5" s="1" t="s">
        <v>908</v>
      </c>
      <c r="XO5" s="1" t="s">
        <v>909</v>
      </c>
      <c r="XP5" s="1" t="s">
        <v>910</v>
      </c>
      <c r="XQ5" s="1" t="s">
        <v>911</v>
      </c>
      <c r="XR5" s="1" t="s">
        <v>912</v>
      </c>
      <c r="XS5" s="1" t="s">
        <v>913</v>
      </c>
      <c r="XT5" s="1" t="s">
        <v>914</v>
      </c>
      <c r="XU5" s="1" t="s">
        <v>915</v>
      </c>
      <c r="XV5" s="1" t="s">
        <v>916</v>
      </c>
      <c r="XW5" s="1" t="s">
        <v>917</v>
      </c>
      <c r="XX5" s="1" t="s">
        <v>918</v>
      </c>
      <c r="XY5" s="1" t="s">
        <v>919</v>
      </c>
      <c r="XZ5" s="1" t="s">
        <v>920</v>
      </c>
      <c r="YA5" s="1" t="s">
        <v>921</v>
      </c>
      <c r="YB5" s="1" t="s">
        <v>922</v>
      </c>
      <c r="YC5" s="1" t="s">
        <v>923</v>
      </c>
      <c r="YD5" s="1" t="s">
        <v>924</v>
      </c>
      <c r="YE5" s="1" t="s">
        <v>925</v>
      </c>
      <c r="YF5" s="1" t="s">
        <v>926</v>
      </c>
      <c r="YG5" s="1" t="s">
        <v>927</v>
      </c>
      <c r="YH5" s="1" t="s">
        <v>928</v>
      </c>
      <c r="YI5" s="1" t="s">
        <v>929</v>
      </c>
      <c r="YJ5" s="1" t="s">
        <v>930</v>
      </c>
      <c r="YK5" s="1" t="s">
        <v>931</v>
      </c>
      <c r="YL5" s="1" t="s">
        <v>932</v>
      </c>
      <c r="YM5" s="1" t="s">
        <v>933</v>
      </c>
      <c r="YN5" s="1" t="s">
        <v>934</v>
      </c>
      <c r="YO5" s="1" t="s">
        <v>935</v>
      </c>
      <c r="YP5" s="1" t="s">
        <v>936</v>
      </c>
      <c r="YQ5" s="1" t="s">
        <v>937</v>
      </c>
      <c r="YR5" s="1" t="s">
        <v>938</v>
      </c>
      <c r="YS5" s="1" t="s">
        <v>939</v>
      </c>
      <c r="YT5" s="1" t="s">
        <v>940</v>
      </c>
      <c r="YU5" s="1" t="s">
        <v>941</v>
      </c>
      <c r="YV5" s="1" t="s">
        <v>942</v>
      </c>
      <c r="YW5" s="1" t="s">
        <v>943</v>
      </c>
      <c r="YX5" s="1" t="s">
        <v>944</v>
      </c>
      <c r="YY5" s="1" t="s">
        <v>945</v>
      </c>
      <c r="YZ5" s="1" t="s">
        <v>946</v>
      </c>
      <c r="ZA5" s="1" t="s">
        <v>947</v>
      </c>
      <c r="ZB5" s="1" t="s">
        <v>948</v>
      </c>
      <c r="ZC5" s="1" t="s">
        <v>949</v>
      </c>
      <c r="ZD5" s="1" t="s">
        <v>950</v>
      </c>
      <c r="ZE5" s="1" t="s">
        <v>951</v>
      </c>
      <c r="ZF5" s="1" t="s">
        <v>952</v>
      </c>
      <c r="ZG5" s="1" t="s">
        <v>953</v>
      </c>
      <c r="ZH5" s="1" t="s">
        <v>954</v>
      </c>
      <c r="ZI5" s="1" t="s">
        <v>955</v>
      </c>
      <c r="ZJ5" s="1" t="s">
        <v>956</v>
      </c>
      <c r="ZK5" s="1" t="s">
        <v>957</v>
      </c>
      <c r="ZL5" s="1" t="s">
        <v>958</v>
      </c>
      <c r="ZM5" s="1" t="s">
        <v>959</v>
      </c>
      <c r="ZN5" s="1" t="s">
        <v>960</v>
      </c>
      <c r="ZO5" s="1" t="s">
        <v>961</v>
      </c>
      <c r="ZP5" s="1" t="s">
        <v>962</v>
      </c>
      <c r="ZQ5" s="1" t="s">
        <v>963</v>
      </c>
      <c r="ZR5" s="1" t="s">
        <v>964</v>
      </c>
      <c r="ZS5" s="1" t="s">
        <v>965</v>
      </c>
      <c r="ZT5" s="1" t="s">
        <v>966</v>
      </c>
      <c r="ZU5" s="1" t="s">
        <v>967</v>
      </c>
      <c r="ZV5" s="1" t="s">
        <v>968</v>
      </c>
      <c r="ZW5" s="1" t="s">
        <v>969</v>
      </c>
      <c r="ZX5" s="1" t="s">
        <v>970</v>
      </c>
      <c r="ZY5" s="1" t="s">
        <v>971</v>
      </c>
      <c r="ZZ5" s="1" t="s">
        <v>972</v>
      </c>
      <c r="AAA5" s="1" t="s">
        <v>973</v>
      </c>
      <c r="AAB5" s="1" t="s">
        <v>974</v>
      </c>
      <c r="AAC5" s="1" t="s">
        <v>975</v>
      </c>
      <c r="AAD5" s="1" t="s">
        <v>976</v>
      </c>
      <c r="AAE5" s="1" t="s">
        <v>977</v>
      </c>
      <c r="AAF5" s="1" t="s">
        <v>978</v>
      </c>
      <c r="AAG5" s="1" t="s">
        <v>979</v>
      </c>
      <c r="AAH5" s="1" t="s">
        <v>980</v>
      </c>
      <c r="AAI5" s="1" t="s">
        <v>981</v>
      </c>
      <c r="AAJ5" s="1" t="s">
        <v>982</v>
      </c>
      <c r="AAK5" s="1" t="s">
        <v>983</v>
      </c>
      <c r="AAL5" s="1" t="s">
        <v>984</v>
      </c>
      <c r="AAM5" s="1" t="s">
        <v>985</v>
      </c>
      <c r="AAN5" s="1" t="s">
        <v>986</v>
      </c>
      <c r="AAO5" s="1" t="s">
        <v>987</v>
      </c>
      <c r="AAP5" s="1" t="s">
        <v>988</v>
      </c>
      <c r="AAQ5" s="1" t="s">
        <v>989</v>
      </c>
      <c r="AAR5" s="1" t="s">
        <v>990</v>
      </c>
      <c r="AAS5" s="1" t="s">
        <v>991</v>
      </c>
      <c r="AAT5" s="1" t="s">
        <v>992</v>
      </c>
      <c r="AAU5" s="1" t="s">
        <v>993</v>
      </c>
      <c r="AAV5" s="1" t="s">
        <v>994</v>
      </c>
      <c r="AAW5" s="1" t="s">
        <v>995</v>
      </c>
      <c r="AAX5" s="1" t="s">
        <v>996</v>
      </c>
      <c r="AAY5" s="1" t="s">
        <v>997</v>
      </c>
      <c r="AAZ5" s="1" t="s">
        <v>998</v>
      </c>
      <c r="ABA5" s="1" t="s">
        <v>999</v>
      </c>
      <c r="ABB5" s="1" t="s">
        <v>1000</v>
      </c>
      <c r="ABC5" s="1" t="s">
        <v>1001</v>
      </c>
      <c r="ABD5" s="1" t="s">
        <v>1002</v>
      </c>
      <c r="ABE5" s="1" t="s">
        <v>1003</v>
      </c>
      <c r="ABF5" s="1" t="s">
        <v>1004</v>
      </c>
      <c r="ABG5" s="1" t="s">
        <v>1005</v>
      </c>
      <c r="ABH5" s="1" t="s">
        <v>1006</v>
      </c>
      <c r="ABI5" s="1" t="s">
        <v>1007</v>
      </c>
      <c r="ABJ5" s="1" t="s">
        <v>1008</v>
      </c>
      <c r="ABK5" s="1" t="s">
        <v>1009</v>
      </c>
      <c r="ABL5" s="1" t="s">
        <v>1010</v>
      </c>
      <c r="ABM5" s="1" t="s">
        <v>1011</v>
      </c>
      <c r="ABN5" s="1" t="s">
        <v>1012</v>
      </c>
      <c r="ABO5" s="1" t="s">
        <v>1013</v>
      </c>
      <c r="ABP5" s="1" t="s">
        <v>1014</v>
      </c>
      <c r="ABQ5" s="1" t="s">
        <v>1015</v>
      </c>
      <c r="ABR5" s="1" t="s">
        <v>1016</v>
      </c>
      <c r="ABS5" s="1" t="s">
        <v>1017</v>
      </c>
      <c r="ABT5" s="1" t="s">
        <v>1018</v>
      </c>
      <c r="ABU5" s="1" t="s">
        <v>1019</v>
      </c>
      <c r="ABV5" s="1" t="s">
        <v>1020</v>
      </c>
      <c r="ABW5" s="1" t="s">
        <v>1021</v>
      </c>
      <c r="ABX5" s="1" t="s">
        <v>1022</v>
      </c>
      <c r="ABY5" s="1" t="s">
        <v>1023</v>
      </c>
      <c r="ABZ5" s="1" t="s">
        <v>1024</v>
      </c>
      <c r="ACA5" s="1" t="s">
        <v>1025</v>
      </c>
      <c r="ACB5" s="1" t="s">
        <v>1026</v>
      </c>
      <c r="ACC5" s="1" t="s">
        <v>1027</v>
      </c>
      <c r="ACD5" s="1" t="s">
        <v>1028</v>
      </c>
      <c r="ACE5" s="1" t="s">
        <v>1029</v>
      </c>
      <c r="ACF5" s="1" t="s">
        <v>1030</v>
      </c>
      <c r="ACG5" s="1" t="s">
        <v>1031</v>
      </c>
      <c r="ACH5" s="1" t="s">
        <v>1032</v>
      </c>
      <c r="ACI5" s="1" t="s">
        <v>1033</v>
      </c>
      <c r="ACJ5" s="1" t="s">
        <v>1034</v>
      </c>
      <c r="ACK5" s="1" t="s">
        <v>1035</v>
      </c>
      <c r="ACL5" s="1" t="s">
        <v>1036</v>
      </c>
      <c r="ACM5" s="1" t="s">
        <v>1037</v>
      </c>
      <c r="ACN5" s="1" t="s">
        <v>1038</v>
      </c>
      <c r="ACO5" s="1" t="s">
        <v>1039</v>
      </c>
      <c r="ACP5" s="1" t="s">
        <v>1040</v>
      </c>
      <c r="ACQ5" s="1" t="s">
        <v>1041</v>
      </c>
      <c r="ACR5" s="1" t="s">
        <v>1042</v>
      </c>
      <c r="ACS5" s="1" t="s">
        <v>1043</v>
      </c>
      <c r="ACT5" s="1" t="s">
        <v>1044</v>
      </c>
      <c r="ACU5" s="1" t="s">
        <v>1045</v>
      </c>
      <c r="ACV5" s="1" t="s">
        <v>1046</v>
      </c>
      <c r="ACW5" s="1" t="s">
        <v>1047</v>
      </c>
      <c r="ACX5" s="1" t="s">
        <v>1048</v>
      </c>
      <c r="ACY5" s="1" t="s">
        <v>1049</v>
      </c>
      <c r="ACZ5" s="1" t="s">
        <v>1050</v>
      </c>
      <c r="ADA5" s="1" t="s">
        <v>1051</v>
      </c>
      <c r="ADB5" s="1" t="s">
        <v>1052</v>
      </c>
      <c r="ADC5" s="1" t="s">
        <v>1053</v>
      </c>
      <c r="ADD5" s="1" t="s">
        <v>1054</v>
      </c>
      <c r="ADE5" s="1" t="s">
        <v>1055</v>
      </c>
      <c r="ADF5" s="1" t="s">
        <v>1056</v>
      </c>
      <c r="ADG5" s="1" t="s">
        <v>1057</v>
      </c>
      <c r="ADH5" s="1" t="s">
        <v>1058</v>
      </c>
      <c r="ADI5" s="1" t="s">
        <v>1059</v>
      </c>
      <c r="ADJ5" s="1" t="s">
        <v>1060</v>
      </c>
      <c r="ADK5" s="1" t="s">
        <v>1061</v>
      </c>
      <c r="ADL5" s="1" t="s">
        <v>1062</v>
      </c>
      <c r="ADM5" s="1" t="s">
        <v>1063</v>
      </c>
      <c r="ADN5" s="1" t="s">
        <v>1064</v>
      </c>
      <c r="ADO5" s="1" t="s">
        <v>1065</v>
      </c>
      <c r="ADP5" s="1" t="s">
        <v>1066</v>
      </c>
      <c r="ADQ5" s="1" t="s">
        <v>1067</v>
      </c>
      <c r="ADR5" s="1" t="s">
        <v>1068</v>
      </c>
      <c r="ADS5" s="1" t="s">
        <v>1069</v>
      </c>
      <c r="ADT5" s="1" t="s">
        <v>1070</v>
      </c>
      <c r="ADU5" s="1" t="s">
        <v>1071</v>
      </c>
      <c r="ADV5" s="1" t="s">
        <v>1072</v>
      </c>
      <c r="ADW5" s="1" t="s">
        <v>1073</v>
      </c>
      <c r="ADX5" s="1" t="s">
        <v>1074</v>
      </c>
      <c r="ADY5" s="1" t="s">
        <v>1075</v>
      </c>
      <c r="ADZ5" s="1" t="s">
        <v>1076</v>
      </c>
      <c r="AEA5" s="1" t="s">
        <v>1077</v>
      </c>
      <c r="AEB5" s="1" t="s">
        <v>1078</v>
      </c>
      <c r="AEC5" s="1" t="s">
        <v>1079</v>
      </c>
      <c r="AED5" s="1" t="s">
        <v>1080</v>
      </c>
      <c r="AEE5" s="1" t="s">
        <v>1081</v>
      </c>
      <c r="AEF5" s="1" t="s">
        <v>1082</v>
      </c>
      <c r="AEG5" s="1" t="s">
        <v>1083</v>
      </c>
      <c r="AEH5" s="1" t="s">
        <v>1084</v>
      </c>
      <c r="AEI5" s="1" t="s">
        <v>1085</v>
      </c>
      <c r="AEJ5" s="1" t="s">
        <v>1086</v>
      </c>
      <c r="AEK5" s="1" t="s">
        <v>1087</v>
      </c>
      <c r="AEL5" s="1" t="s">
        <v>1088</v>
      </c>
      <c r="AEM5" s="1" t="s">
        <v>1089</v>
      </c>
      <c r="AEN5" s="1" t="s">
        <v>1090</v>
      </c>
      <c r="AEO5" s="1" t="s">
        <v>1091</v>
      </c>
      <c r="AEP5" s="1" t="s">
        <v>1092</v>
      </c>
      <c r="AEQ5" s="1" t="s">
        <v>1093</v>
      </c>
      <c r="AER5" s="1" t="s">
        <v>1094</v>
      </c>
      <c r="AES5" s="1" t="s">
        <v>1095</v>
      </c>
      <c r="AET5" s="1" t="s">
        <v>1096</v>
      </c>
      <c r="AEU5" s="1" t="s">
        <v>1097</v>
      </c>
      <c r="AEV5" s="1" t="s">
        <v>1098</v>
      </c>
      <c r="AEW5" s="1" t="s">
        <v>1099</v>
      </c>
      <c r="AEX5" s="1" t="s">
        <v>1100</v>
      </c>
      <c r="AEY5" s="1" t="s">
        <v>1101</v>
      </c>
      <c r="AEZ5" s="1" t="s">
        <v>1102</v>
      </c>
      <c r="AFA5" s="1" t="s">
        <v>1103</v>
      </c>
      <c r="AFB5" s="1" t="s">
        <v>1104</v>
      </c>
      <c r="AFC5" s="1" t="s">
        <v>1105</v>
      </c>
      <c r="AFD5" s="1" t="s">
        <v>1106</v>
      </c>
      <c r="AFE5" s="1" t="s">
        <v>1107</v>
      </c>
      <c r="AFF5" s="1" t="s">
        <v>1108</v>
      </c>
      <c r="AFG5" s="1" t="s">
        <v>1109</v>
      </c>
      <c r="AFH5" s="1" t="s">
        <v>1110</v>
      </c>
      <c r="AFI5" s="1" t="s">
        <v>1111</v>
      </c>
      <c r="AFJ5" s="1" t="s">
        <v>1112</v>
      </c>
      <c r="AFK5" s="1" t="s">
        <v>1113</v>
      </c>
      <c r="AFL5" s="1" t="s">
        <v>1114</v>
      </c>
      <c r="AFM5" s="1" t="s">
        <v>1115</v>
      </c>
      <c r="AFN5" s="1" t="s">
        <v>1116</v>
      </c>
      <c r="AFO5" s="1" t="s">
        <v>1117</v>
      </c>
      <c r="AFP5" s="1" t="s">
        <v>1118</v>
      </c>
      <c r="AFQ5" s="1" t="s">
        <v>1119</v>
      </c>
      <c r="AFR5" s="1" t="s">
        <v>1120</v>
      </c>
      <c r="AFS5" s="1" t="s">
        <v>1121</v>
      </c>
      <c r="AFT5" s="1" t="s">
        <v>1122</v>
      </c>
      <c r="AFU5" s="1" t="s">
        <v>1123</v>
      </c>
      <c r="AFV5" s="1" t="s">
        <v>1124</v>
      </c>
      <c r="AFW5" s="1" t="s">
        <v>1125</v>
      </c>
      <c r="AFX5" s="1" t="s">
        <v>1126</v>
      </c>
      <c r="AFY5" s="1" t="s">
        <v>1127</v>
      </c>
      <c r="AFZ5" s="1" t="s">
        <v>1128</v>
      </c>
      <c r="AGA5" s="1" t="s">
        <v>1129</v>
      </c>
      <c r="AGB5" s="1" t="s">
        <v>1130</v>
      </c>
      <c r="AGC5" s="1" t="s">
        <v>1131</v>
      </c>
      <c r="AGD5" s="1" t="s">
        <v>1132</v>
      </c>
      <c r="AGE5" s="1" t="s">
        <v>1133</v>
      </c>
      <c r="AGF5" s="1" t="s">
        <v>1134</v>
      </c>
      <c r="AGG5" s="1" t="s">
        <v>1135</v>
      </c>
      <c r="AGH5" s="1" t="s">
        <v>1136</v>
      </c>
      <c r="AGI5" s="1" t="s">
        <v>1137</v>
      </c>
      <c r="AGJ5" s="1" t="s">
        <v>1138</v>
      </c>
      <c r="AGK5" s="1" t="s">
        <v>1139</v>
      </c>
      <c r="AGL5" s="1" t="s">
        <v>1140</v>
      </c>
      <c r="AGM5" s="1" t="s">
        <v>1141</v>
      </c>
      <c r="AGN5" s="1" t="s">
        <v>1142</v>
      </c>
      <c r="AGO5" s="1" t="s">
        <v>1143</v>
      </c>
      <c r="AGP5" s="1" t="s">
        <v>1144</v>
      </c>
      <c r="AGQ5" s="1" t="s">
        <v>1145</v>
      </c>
      <c r="AGR5" s="1" t="s">
        <v>1146</v>
      </c>
      <c r="AGS5" s="1" t="s">
        <v>1147</v>
      </c>
      <c r="AGT5" s="1" t="s">
        <v>1148</v>
      </c>
      <c r="AGU5" s="1" t="s">
        <v>1149</v>
      </c>
      <c r="AGV5" s="1" t="s">
        <v>1150</v>
      </c>
      <c r="AGW5" s="1" t="s">
        <v>1151</v>
      </c>
      <c r="AGX5" s="1" t="s">
        <v>1152</v>
      </c>
      <c r="AGY5" s="1" t="s">
        <v>1153</v>
      </c>
      <c r="AGZ5" s="1" t="s">
        <v>1154</v>
      </c>
      <c r="AHA5" s="1" t="s">
        <v>1155</v>
      </c>
      <c r="AHB5" s="1" t="s">
        <v>1156</v>
      </c>
      <c r="AHC5" s="1" t="s">
        <v>1157</v>
      </c>
      <c r="AHD5" s="1" t="s">
        <v>1158</v>
      </c>
      <c r="AHE5" s="1" t="s">
        <v>1159</v>
      </c>
      <c r="AHF5" s="1" t="s">
        <v>1160</v>
      </c>
      <c r="AHG5" s="1" t="s">
        <v>1161</v>
      </c>
      <c r="AHH5" s="1" t="s">
        <v>1162</v>
      </c>
      <c r="AHI5" s="1" t="s">
        <v>1163</v>
      </c>
      <c r="AHJ5" s="1" t="s">
        <v>1164</v>
      </c>
      <c r="AHK5" s="1" t="s">
        <v>1165</v>
      </c>
      <c r="AHL5" s="1" t="s">
        <v>1166</v>
      </c>
      <c r="AHM5" s="1" t="s">
        <v>1167</v>
      </c>
      <c r="AHN5" s="1" t="s">
        <v>1168</v>
      </c>
      <c r="AHO5" s="1" t="s">
        <v>1169</v>
      </c>
      <c r="AHP5" s="1" t="s">
        <v>1170</v>
      </c>
      <c r="AHQ5" s="1" t="s">
        <v>1171</v>
      </c>
      <c r="AHR5" s="1" t="s">
        <v>1172</v>
      </c>
      <c r="AHS5" s="1" t="s">
        <v>1173</v>
      </c>
      <c r="AHT5" s="1" t="s">
        <v>1174</v>
      </c>
      <c r="AHU5" s="1" t="s">
        <v>1175</v>
      </c>
      <c r="AHV5" s="1" t="s">
        <v>1176</v>
      </c>
      <c r="AHW5" s="1" t="s">
        <v>1177</v>
      </c>
      <c r="AHX5" s="1" t="s">
        <v>1178</v>
      </c>
      <c r="AHY5" s="1" t="s">
        <v>1179</v>
      </c>
      <c r="AHZ5" s="1" t="s">
        <v>1180</v>
      </c>
      <c r="AIA5" s="1" t="s">
        <v>1181</v>
      </c>
      <c r="AIB5" s="1" t="s">
        <v>1182</v>
      </c>
      <c r="AIC5" s="1" t="s">
        <v>1183</v>
      </c>
      <c r="AID5" s="1" t="s">
        <v>1184</v>
      </c>
      <c r="AIE5" s="1" t="s">
        <v>1185</v>
      </c>
      <c r="AIF5" s="1" t="s">
        <v>1186</v>
      </c>
      <c r="AIG5" s="1" t="s">
        <v>1187</v>
      </c>
      <c r="AIH5" s="1" t="s">
        <v>1188</v>
      </c>
      <c r="AII5" s="1" t="s">
        <v>1189</v>
      </c>
      <c r="AIJ5" s="1" t="s">
        <v>1190</v>
      </c>
      <c r="AIK5" s="1" t="s">
        <v>1191</v>
      </c>
      <c r="AIL5" s="1" t="s">
        <v>1192</v>
      </c>
      <c r="AIM5" s="1" t="s">
        <v>1193</v>
      </c>
      <c r="AIN5" s="1" t="s">
        <v>1194</v>
      </c>
      <c r="AIO5" s="1" t="s">
        <v>1195</v>
      </c>
      <c r="AIP5" s="1" t="s">
        <v>1196</v>
      </c>
      <c r="AIQ5" s="1" t="s">
        <v>1197</v>
      </c>
      <c r="AIR5" s="1" t="s">
        <v>1198</v>
      </c>
      <c r="AIS5" s="1" t="s">
        <v>1199</v>
      </c>
      <c r="AIT5" s="1" t="s">
        <v>1200</v>
      </c>
      <c r="AIU5" s="1" t="s">
        <v>1201</v>
      </c>
      <c r="AIV5" s="1" t="s">
        <v>1202</v>
      </c>
      <c r="AIW5" s="1" t="s">
        <v>1203</v>
      </c>
      <c r="AIX5" s="1" t="s">
        <v>1204</v>
      </c>
      <c r="AIY5" s="1" t="s">
        <v>1205</v>
      </c>
      <c r="AIZ5" s="1" t="s">
        <v>1206</v>
      </c>
      <c r="AJA5" s="1" t="s">
        <v>1207</v>
      </c>
      <c r="AJB5" s="1" t="s">
        <v>1208</v>
      </c>
      <c r="AJC5" s="1" t="s">
        <v>1209</v>
      </c>
      <c r="AJD5" s="1" t="s">
        <v>1210</v>
      </c>
      <c r="AJE5" s="1" t="s">
        <v>1211</v>
      </c>
      <c r="AJF5" s="1" t="s">
        <v>1212</v>
      </c>
      <c r="AJG5" s="1" t="s">
        <v>1213</v>
      </c>
      <c r="AJH5" s="1" t="s">
        <v>1214</v>
      </c>
      <c r="AJI5" s="1" t="s">
        <v>1215</v>
      </c>
      <c r="AJJ5" s="1" t="s">
        <v>1216</v>
      </c>
      <c r="AJK5" s="1" t="s">
        <v>1217</v>
      </c>
      <c r="AJL5" s="1" t="s">
        <v>1218</v>
      </c>
      <c r="AJM5" s="1" t="s">
        <v>1219</v>
      </c>
      <c r="AJN5" s="1" t="s">
        <v>1220</v>
      </c>
      <c r="AJO5" s="1" t="s">
        <v>1221</v>
      </c>
      <c r="AJP5" s="1" t="s">
        <v>1222</v>
      </c>
      <c r="AJQ5" s="1" t="s">
        <v>1223</v>
      </c>
      <c r="AJR5" s="1" t="s">
        <v>1224</v>
      </c>
      <c r="AJS5" s="1" t="s">
        <v>1225</v>
      </c>
      <c r="AJT5" s="1" t="s">
        <v>1226</v>
      </c>
      <c r="AJU5" s="1" t="s">
        <v>1227</v>
      </c>
      <c r="AJV5" s="1" t="s">
        <v>1228</v>
      </c>
      <c r="AJW5" s="1" t="s">
        <v>1229</v>
      </c>
      <c r="AJX5" s="1" t="s">
        <v>1230</v>
      </c>
      <c r="AJY5" s="1" t="s">
        <v>1231</v>
      </c>
      <c r="AJZ5" s="1" t="s">
        <v>1232</v>
      </c>
      <c r="AKA5" s="1" t="s">
        <v>1233</v>
      </c>
      <c r="AKB5" s="1" t="s">
        <v>1234</v>
      </c>
      <c r="AKC5" s="1" t="s">
        <v>1235</v>
      </c>
      <c r="AKD5" s="1" t="s">
        <v>1236</v>
      </c>
      <c r="AKE5" s="1" t="s">
        <v>1237</v>
      </c>
      <c r="AKF5" s="1" t="s">
        <v>1238</v>
      </c>
      <c r="AKG5" s="1" t="s">
        <v>1239</v>
      </c>
      <c r="AKH5" s="1" t="s">
        <v>1240</v>
      </c>
      <c r="AKI5" s="1" t="s">
        <v>1241</v>
      </c>
      <c r="AKJ5" s="1" t="s">
        <v>1242</v>
      </c>
      <c r="AKK5" s="1" t="s">
        <v>1243</v>
      </c>
      <c r="AKL5" s="1" t="s">
        <v>1244</v>
      </c>
      <c r="AKM5" s="1" t="s">
        <v>1245</v>
      </c>
      <c r="AKN5" s="1" t="s">
        <v>1246</v>
      </c>
      <c r="AKO5" s="1" t="s">
        <v>1247</v>
      </c>
      <c r="AKP5" s="1" t="s">
        <v>1248</v>
      </c>
      <c r="AKQ5" s="1" t="s">
        <v>1249</v>
      </c>
      <c r="AKR5" s="1" t="s">
        <v>1250</v>
      </c>
      <c r="AKS5" s="1" t="s">
        <v>1251</v>
      </c>
      <c r="AKT5" s="1" t="s">
        <v>1252</v>
      </c>
      <c r="AKU5" s="1" t="s">
        <v>1253</v>
      </c>
      <c r="AKV5" s="1" t="s">
        <v>1254</v>
      </c>
      <c r="AKW5" s="1" t="s">
        <v>1255</v>
      </c>
      <c r="AKX5" s="1" t="s">
        <v>1256</v>
      </c>
      <c r="AKY5" s="1" t="s">
        <v>1257</v>
      </c>
      <c r="AKZ5" s="1" t="s">
        <v>1258</v>
      </c>
      <c r="ALA5" s="1" t="s">
        <v>1259</v>
      </c>
      <c r="ALB5" s="1" t="s">
        <v>1260</v>
      </c>
      <c r="ALC5" s="1" t="s">
        <v>1261</v>
      </c>
      <c r="ALD5" s="1" t="s">
        <v>1262</v>
      </c>
      <c r="ALE5" s="1" t="s">
        <v>1263</v>
      </c>
      <c r="ALF5" s="1" t="s">
        <v>1264</v>
      </c>
      <c r="ALG5" s="1" t="s">
        <v>1265</v>
      </c>
      <c r="ALH5" s="1" t="s">
        <v>1266</v>
      </c>
      <c r="ALI5" s="1" t="s">
        <v>1267</v>
      </c>
      <c r="ALJ5" s="1" t="s">
        <v>1268</v>
      </c>
      <c r="ALK5" s="1" t="s">
        <v>1269</v>
      </c>
      <c r="ALL5" s="1" t="s">
        <v>1270</v>
      </c>
      <c r="ALM5" s="1" t="s">
        <v>1271</v>
      </c>
      <c r="ALN5" s="1" t="s">
        <v>1272</v>
      </c>
      <c r="ALO5" s="1" t="s">
        <v>1273</v>
      </c>
      <c r="ALP5" s="1" t="s">
        <v>1274</v>
      </c>
      <c r="ALQ5" s="1" t="s">
        <v>1275</v>
      </c>
      <c r="ALR5" s="1" t="s">
        <v>1276</v>
      </c>
      <c r="ALS5" s="1" t="s">
        <v>1277</v>
      </c>
      <c r="ALT5" s="1" t="s">
        <v>1278</v>
      </c>
      <c r="ALU5" s="1" t="s">
        <v>1279</v>
      </c>
      <c r="ALV5" s="1" t="s">
        <v>1280</v>
      </c>
      <c r="ALW5" s="1" t="s">
        <v>1281</v>
      </c>
      <c r="ALX5" s="1" t="s">
        <v>1282</v>
      </c>
      <c r="ALY5" s="1" t="s">
        <v>1283</v>
      </c>
      <c r="ALZ5" s="1" t="s">
        <v>1284</v>
      </c>
      <c r="AMA5" s="1" t="s">
        <v>1285</v>
      </c>
      <c r="AMB5" s="1" t="s">
        <v>1286</v>
      </c>
      <c r="AMC5" s="1" t="s">
        <v>1287</v>
      </c>
      <c r="AMD5" s="1" t="s">
        <v>1288</v>
      </c>
      <c r="AME5" s="1" t="s">
        <v>1289</v>
      </c>
      <c r="AMF5" s="1" t="s">
        <v>1290</v>
      </c>
      <c r="AMG5" s="1" t="s">
        <v>1291</v>
      </c>
      <c r="AMH5" s="1" t="s">
        <v>1292</v>
      </c>
      <c r="AMI5" s="1" t="s">
        <v>1293</v>
      </c>
      <c r="AMJ5" s="1" t="s">
        <v>1294</v>
      </c>
    </row>
    <row r="6" spans="1:1024" x14ac:dyDescent="0.25">
      <c r="C6" s="3"/>
      <c r="D6" s="3"/>
    </row>
    <row r="7" spans="1:1024" x14ac:dyDescent="0.25">
      <c r="C7" s="3"/>
      <c r="D7" s="3"/>
    </row>
    <row r="8" spans="1:1024" x14ac:dyDescent="0.25">
      <c r="C8" s="3"/>
      <c r="D8" s="3"/>
    </row>
    <row r="9" spans="1:1024" x14ac:dyDescent="0.25">
      <c r="C9" s="3"/>
      <c r="D9" s="3"/>
    </row>
    <row r="10" spans="1:1024" x14ac:dyDescent="0.25">
      <c r="C10" s="3"/>
      <c r="D10" s="3"/>
    </row>
    <row r="11" spans="1:1024" x14ac:dyDescent="0.25">
      <c r="C11" s="3"/>
      <c r="D11" s="3"/>
    </row>
    <row r="12" spans="1:1024" x14ac:dyDescent="0.25">
      <c r="C12" s="3"/>
      <c r="D12" s="3"/>
    </row>
    <row r="13" spans="1:1024" x14ac:dyDescent="0.25">
      <c r="C13" s="3"/>
      <c r="D13" s="3"/>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4B183"/>
  </sheetPr>
  <dimension ref="A1:F8"/>
  <sheetViews>
    <sheetView zoomScaleNormal="100" workbookViewId="0">
      <pane ySplit="4" topLeftCell="A5" activePane="bottomLeft" state="frozen"/>
      <selection pane="bottomLeft" activeCell="A5" sqref="A5"/>
    </sheetView>
  </sheetViews>
  <sheetFormatPr defaultColWidth="8.7109375" defaultRowHeight="15" x14ac:dyDescent="0.25"/>
  <cols>
    <col min="2" max="2" width="15.42578125" style="1" customWidth="1"/>
  </cols>
  <sheetData>
    <row r="1" spans="1:6" x14ac:dyDescent="0.25">
      <c r="A1" s="2" t="s">
        <v>6</v>
      </c>
      <c r="B1" s="2" t="s">
        <v>117</v>
      </c>
      <c r="C1" s="2" t="s">
        <v>118</v>
      </c>
      <c r="D1" s="2" t="s">
        <v>119</v>
      </c>
      <c r="F1" s="4" t="s">
        <v>1295</v>
      </c>
    </row>
    <row r="2" spans="1:6" x14ac:dyDescent="0.25">
      <c r="A2" s="1" t="s">
        <v>121</v>
      </c>
      <c r="B2" s="1" t="s">
        <v>48</v>
      </c>
      <c r="C2" s="1" t="s">
        <v>122</v>
      </c>
      <c r="D2" s="1" t="s">
        <v>123</v>
      </c>
    </row>
    <row r="4" spans="1:6" x14ac:dyDescent="0.25">
      <c r="A4" s="5" t="s">
        <v>124</v>
      </c>
      <c r="B4" s="5" t="s">
        <v>1296</v>
      </c>
    </row>
    <row r="5" spans="1:6" x14ac:dyDescent="0.25">
      <c r="A5" s="1"/>
    </row>
    <row r="6" spans="1:6" x14ac:dyDescent="0.25">
      <c r="A6" s="1"/>
    </row>
    <row r="7" spans="1:6" x14ac:dyDescent="0.25">
      <c r="A7" s="1"/>
    </row>
    <row r="8" spans="1:6" x14ac:dyDescent="0.25">
      <c r="A8" s="1"/>
    </row>
  </sheetData>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4B183"/>
  </sheetPr>
  <dimension ref="A1:F21"/>
  <sheetViews>
    <sheetView zoomScaleNormal="100" workbookViewId="0">
      <pane ySplit="4" topLeftCell="A5" activePane="bottomLeft" state="frozen"/>
      <selection activeCell="A5" sqref="A5:B8"/>
      <selection pane="bottomLeft" activeCell="A5" sqref="A5"/>
    </sheetView>
  </sheetViews>
  <sheetFormatPr defaultColWidth="8.7109375" defaultRowHeight="15" x14ac:dyDescent="0.25"/>
  <cols>
    <col min="2" max="2" width="16.85546875" style="1" customWidth="1"/>
    <col min="3" max="3" width="15.140625" style="1" customWidth="1"/>
  </cols>
  <sheetData>
    <row r="1" spans="1:6" x14ac:dyDescent="0.25">
      <c r="A1" s="2" t="s">
        <v>6</v>
      </c>
      <c r="B1" s="2" t="s">
        <v>117</v>
      </c>
      <c r="C1" s="2" t="s">
        <v>118</v>
      </c>
      <c r="D1" s="2" t="s">
        <v>119</v>
      </c>
      <c r="F1" s="4" t="s">
        <v>1301</v>
      </c>
    </row>
    <row r="2" spans="1:6" x14ac:dyDescent="0.25">
      <c r="A2" s="1" t="s">
        <v>121</v>
      </c>
      <c r="B2" s="1" t="s">
        <v>50</v>
      </c>
      <c r="C2" s="1" t="s">
        <v>122</v>
      </c>
      <c r="D2" s="1" t="s">
        <v>123</v>
      </c>
    </row>
    <row r="4" spans="1:6" x14ac:dyDescent="0.25">
      <c r="A4" s="5" t="s">
        <v>124</v>
      </c>
      <c r="B4" s="5" t="s">
        <v>1296</v>
      </c>
      <c r="C4" s="5" t="s">
        <v>1302</v>
      </c>
    </row>
    <row r="5" spans="1:6" x14ac:dyDescent="0.25">
      <c r="A5" s="1"/>
      <c r="C5" s="6"/>
    </row>
    <row r="6" spans="1:6" x14ac:dyDescent="0.25">
      <c r="A6" s="1"/>
      <c r="C6" s="6"/>
    </row>
    <row r="7" spans="1:6" x14ac:dyDescent="0.25">
      <c r="A7" s="1"/>
      <c r="C7" s="6"/>
    </row>
    <row r="8" spans="1:6" x14ac:dyDescent="0.25">
      <c r="A8" s="1"/>
      <c r="C8" s="6"/>
    </row>
    <row r="9" spans="1:6" x14ac:dyDescent="0.25">
      <c r="A9" s="1"/>
      <c r="C9" s="6"/>
    </row>
    <row r="10" spans="1:6" x14ac:dyDescent="0.25">
      <c r="A10" s="1"/>
      <c r="C10" s="6"/>
    </row>
    <row r="11" spans="1:6" x14ac:dyDescent="0.25">
      <c r="A11" s="1"/>
      <c r="C11" s="6"/>
    </row>
    <row r="12" spans="1:6" x14ac:dyDescent="0.25">
      <c r="A12" s="1"/>
      <c r="C12" s="6"/>
    </row>
    <row r="13" spans="1:6" x14ac:dyDescent="0.25">
      <c r="C13" s="6"/>
    </row>
    <row r="14" spans="1:6" x14ac:dyDescent="0.25">
      <c r="C14" s="6"/>
    </row>
    <row r="15" spans="1:6" x14ac:dyDescent="0.25">
      <c r="C15" s="6"/>
    </row>
    <row r="16" spans="1:6" x14ac:dyDescent="0.25">
      <c r="C16" s="6"/>
    </row>
    <row r="17" spans="3:3" x14ac:dyDescent="0.25">
      <c r="C17" s="6"/>
    </row>
    <row r="18" spans="3:3" x14ac:dyDescent="0.25">
      <c r="C18" s="6"/>
    </row>
    <row r="19" spans="3:3" x14ac:dyDescent="0.25">
      <c r="C19" s="6"/>
    </row>
    <row r="20" spans="3:3" x14ac:dyDescent="0.25">
      <c r="C20" s="6"/>
    </row>
    <row r="21" spans="3:3" x14ac:dyDescent="0.25">
      <c r="C21" s="6"/>
    </row>
  </sheetData>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4B183"/>
  </sheetPr>
  <dimension ref="A1:F5"/>
  <sheetViews>
    <sheetView zoomScaleNormal="100" workbookViewId="0">
      <pane ySplit="4" topLeftCell="A5" activePane="bottomLeft" state="frozen"/>
      <selection activeCell="A5" sqref="A5:B8"/>
      <selection pane="bottomLeft" activeCell="A5" sqref="A5"/>
    </sheetView>
  </sheetViews>
  <sheetFormatPr defaultColWidth="8.7109375" defaultRowHeight="15" x14ac:dyDescent="0.25"/>
  <cols>
    <col min="2" max="2" width="10.7109375" style="1" customWidth="1"/>
  </cols>
  <sheetData>
    <row r="1" spans="1:6" x14ac:dyDescent="0.25">
      <c r="A1" s="2" t="s">
        <v>6</v>
      </c>
      <c r="B1" s="2" t="s">
        <v>117</v>
      </c>
      <c r="C1" s="2" t="s">
        <v>118</v>
      </c>
      <c r="D1" s="2" t="s">
        <v>119</v>
      </c>
      <c r="F1" s="4" t="s">
        <v>1305</v>
      </c>
    </row>
    <row r="2" spans="1:6" x14ac:dyDescent="0.25">
      <c r="A2" s="1" t="s">
        <v>121</v>
      </c>
      <c r="B2" s="1" t="s">
        <v>52</v>
      </c>
      <c r="C2" s="1" t="s">
        <v>122</v>
      </c>
      <c r="D2" s="1" t="s">
        <v>123</v>
      </c>
    </row>
    <row r="4" spans="1:6" x14ac:dyDescent="0.25">
      <c r="A4" s="5" t="s">
        <v>124</v>
      </c>
      <c r="B4" s="5" t="s">
        <v>1296</v>
      </c>
    </row>
    <row r="5" spans="1:6" x14ac:dyDescent="0.25">
      <c r="A5" s="1"/>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5E0B4"/>
  </sheetPr>
  <dimension ref="A1:AMJ10"/>
  <sheetViews>
    <sheetView zoomScaleNormal="100" workbookViewId="0">
      <pane xSplit="2" ySplit="6" topLeftCell="E7" activePane="bottomRight" state="frozen"/>
      <selection activeCell="A5" sqref="A5:B8"/>
      <selection pane="topRight" activeCell="A5" sqref="A5:B8"/>
      <selection pane="bottomLeft" activeCell="A5" sqref="A5:B8"/>
      <selection pane="bottomRight" activeCell="A9" sqref="A9"/>
    </sheetView>
  </sheetViews>
  <sheetFormatPr defaultColWidth="14.42578125" defaultRowHeight="15" x14ac:dyDescent="0.25"/>
  <cols>
    <col min="1" max="1" width="14.42578125" style="20"/>
    <col min="2" max="2" width="20.5703125" style="20" customWidth="1"/>
    <col min="3" max="3" width="6.28515625" style="28" customWidth="1"/>
    <col min="4" max="4" width="8" style="20" customWidth="1"/>
    <col min="5" max="5" width="5.7109375" style="20" customWidth="1"/>
    <col min="6" max="10" width="4.42578125" style="20" customWidth="1"/>
    <col min="11" max="11" width="5" style="20" customWidth="1"/>
    <col min="12" max="12" width="5.7109375" style="20" customWidth="1"/>
    <col min="13" max="15" width="7.42578125" style="20" customWidth="1"/>
    <col min="16" max="16" width="6.140625" style="20" customWidth="1"/>
    <col min="17" max="17" width="10.5703125" style="20" customWidth="1"/>
    <col min="18" max="21" width="8.7109375" style="20" customWidth="1"/>
    <col min="22" max="26" width="7.7109375" style="20" customWidth="1"/>
    <col min="27" max="30" width="8.7109375" style="20" customWidth="1"/>
    <col min="31" max="1024" width="14.42578125" style="20"/>
  </cols>
  <sheetData>
    <row r="1" spans="1:30" x14ac:dyDescent="0.25">
      <c r="A1" s="2" t="s">
        <v>6</v>
      </c>
      <c r="B1" s="2" t="s">
        <v>117</v>
      </c>
      <c r="C1" s="2" t="s">
        <v>149</v>
      </c>
      <c r="D1" s="10" t="s">
        <v>119</v>
      </c>
      <c r="F1" s="4" t="s">
        <v>1306</v>
      </c>
    </row>
    <row r="2" spans="1:30" x14ac:dyDescent="0.25">
      <c r="A2" s="20" t="s">
        <v>153</v>
      </c>
      <c r="B2" s="20" t="s">
        <v>56</v>
      </c>
      <c r="C2" s="1" t="s">
        <v>122</v>
      </c>
      <c r="D2" s="11" t="s">
        <v>123</v>
      </c>
    </row>
    <row r="4" spans="1:30" x14ac:dyDescent="0.25">
      <c r="A4" s="29" t="s">
        <v>124</v>
      </c>
      <c r="B4" s="30" t="s">
        <v>151</v>
      </c>
      <c r="C4" s="30"/>
    </row>
    <row r="5" spans="1:30" ht="52.5" x14ac:dyDescent="0.25">
      <c r="C5" s="31" t="s">
        <v>1296</v>
      </c>
      <c r="D5" s="32" t="s">
        <v>1297</v>
      </c>
      <c r="E5" s="32" t="s">
        <v>1298</v>
      </c>
      <c r="F5" s="32" t="s">
        <v>1299</v>
      </c>
      <c r="G5" s="32" t="s">
        <v>1297</v>
      </c>
      <c r="H5" s="32" t="s">
        <v>1298</v>
      </c>
      <c r="I5" s="32" t="s">
        <v>1299</v>
      </c>
      <c r="J5" s="32" t="s">
        <v>1297</v>
      </c>
      <c r="K5" s="32" t="s">
        <v>1298</v>
      </c>
      <c r="L5" s="32" t="s">
        <v>1299</v>
      </c>
      <c r="M5" s="32" t="s">
        <v>1297</v>
      </c>
      <c r="N5" s="32" t="s">
        <v>1298</v>
      </c>
      <c r="O5" s="32" t="s">
        <v>1299</v>
      </c>
      <c r="P5" s="32" t="s">
        <v>1297</v>
      </c>
      <c r="Q5" s="32" t="s">
        <v>1298</v>
      </c>
      <c r="R5" s="32" t="s">
        <v>1299</v>
      </c>
      <c r="S5" s="32" t="s">
        <v>1297</v>
      </c>
      <c r="T5" s="32" t="s">
        <v>1298</v>
      </c>
      <c r="U5" s="32" t="s">
        <v>1299</v>
      </c>
      <c r="V5" s="32" t="s">
        <v>1300</v>
      </c>
      <c r="W5" s="32" t="s">
        <v>1300</v>
      </c>
      <c r="X5" s="32" t="s">
        <v>1300</v>
      </c>
      <c r="Y5" s="32" t="s">
        <v>1300</v>
      </c>
      <c r="Z5" s="32" t="s">
        <v>1300</v>
      </c>
      <c r="AA5" s="32" t="s">
        <v>1300</v>
      </c>
      <c r="AB5" s="32" t="s">
        <v>1297</v>
      </c>
      <c r="AC5" s="32" t="s">
        <v>1297</v>
      </c>
      <c r="AD5" s="32" t="s">
        <v>1297</v>
      </c>
    </row>
    <row r="6" spans="1:30" ht="139.5" x14ac:dyDescent="0.25">
      <c r="C6" s="31" t="s">
        <v>1307</v>
      </c>
      <c r="D6" s="32" t="s">
        <v>1308</v>
      </c>
      <c r="E6" s="32" t="s">
        <v>1308</v>
      </c>
      <c r="F6" s="32" t="s">
        <v>1308</v>
      </c>
      <c r="G6" s="32" t="s">
        <v>1309</v>
      </c>
      <c r="H6" s="32" t="s">
        <v>1309</v>
      </c>
      <c r="I6" s="32" t="s">
        <v>1309</v>
      </c>
      <c r="J6" s="32" t="s">
        <v>1310</v>
      </c>
      <c r="K6" s="32" t="s">
        <v>1310</v>
      </c>
      <c r="L6" s="32" t="s">
        <v>1310</v>
      </c>
      <c r="M6" s="32" t="s">
        <v>1311</v>
      </c>
      <c r="N6" s="32" t="s">
        <v>1311</v>
      </c>
      <c r="O6" s="32" t="s">
        <v>1311</v>
      </c>
      <c r="P6" s="32" t="s">
        <v>1303</v>
      </c>
      <c r="Q6" s="32" t="s">
        <v>1303</v>
      </c>
      <c r="R6" s="32" t="s">
        <v>1303</v>
      </c>
      <c r="S6" s="32" t="s">
        <v>1304</v>
      </c>
      <c r="T6" s="32" t="s">
        <v>1304</v>
      </c>
      <c r="U6" s="32" t="s">
        <v>1304</v>
      </c>
      <c r="V6" s="32" t="s">
        <v>1308</v>
      </c>
      <c r="W6" s="32" t="s">
        <v>1309</v>
      </c>
      <c r="X6" s="32" t="s">
        <v>1310</v>
      </c>
      <c r="Y6" s="32" t="s">
        <v>1311</v>
      </c>
      <c r="Z6" s="32" t="s">
        <v>1303</v>
      </c>
      <c r="AA6" s="32" t="s">
        <v>1304</v>
      </c>
      <c r="AB6" s="32" t="s">
        <v>1312</v>
      </c>
      <c r="AC6" s="32" t="s">
        <v>1313</v>
      </c>
      <c r="AD6" s="32" t="s">
        <v>1314</v>
      </c>
    </row>
    <row r="7" spans="1:30" x14ac:dyDescent="0.25">
      <c r="V7" s="33"/>
      <c r="W7" s="33"/>
      <c r="X7" s="33"/>
      <c r="Y7" s="33"/>
    </row>
    <row r="9" spans="1:30" x14ac:dyDescent="0.25">
      <c r="D9" s="27"/>
      <c r="E9" s="27"/>
      <c r="F9" s="27"/>
      <c r="G9" s="27"/>
      <c r="H9" s="27"/>
      <c r="I9" s="27"/>
      <c r="J9" s="27"/>
      <c r="K9" s="27"/>
      <c r="L9" s="27"/>
      <c r="M9" s="27"/>
      <c r="N9" s="27"/>
      <c r="O9" s="27"/>
      <c r="P9" s="27"/>
      <c r="Q9" s="27"/>
      <c r="R9" s="27"/>
      <c r="S9" s="27"/>
      <c r="T9" s="27"/>
    </row>
    <row r="10" spans="1:30" x14ac:dyDescent="0.25">
      <c r="D10" s="27"/>
      <c r="E10" s="27"/>
      <c r="F10" s="27"/>
      <c r="G10" s="27"/>
      <c r="H10" s="27"/>
      <c r="I10" s="27"/>
      <c r="J10" s="27"/>
      <c r="K10" s="27"/>
      <c r="L10" s="27"/>
      <c r="M10" s="27"/>
      <c r="N10" s="27"/>
      <c r="O10" s="27"/>
      <c r="P10" s="27"/>
      <c r="Q10" s="27"/>
      <c r="R10" s="27"/>
      <c r="S10" s="27"/>
      <c r="T10" s="27"/>
    </row>
  </sheetData>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5E0B4"/>
  </sheetPr>
  <dimension ref="A1:AMJ6"/>
  <sheetViews>
    <sheetView zoomScaleNormal="100" workbookViewId="0">
      <pane ySplit="4" topLeftCell="A5" activePane="bottomLeft" state="frozen"/>
      <selection activeCell="A5" sqref="A5:B8"/>
      <selection pane="bottomLeft" activeCell="A5" sqref="A5:B6"/>
    </sheetView>
  </sheetViews>
  <sheetFormatPr defaultColWidth="14.42578125" defaultRowHeight="15" x14ac:dyDescent="0.25"/>
  <cols>
    <col min="1" max="1" width="14.42578125" style="23"/>
    <col min="2" max="2" width="31" style="23" customWidth="1"/>
    <col min="3" max="3" width="26.85546875" style="23" customWidth="1"/>
    <col min="4" max="4" width="20.140625" style="23" customWidth="1"/>
    <col min="5" max="5" width="18.85546875" style="23" customWidth="1"/>
    <col min="6" max="6" width="17.42578125" style="23" customWidth="1"/>
    <col min="7" max="7" width="8.7109375" style="6" customWidth="1"/>
    <col min="8" max="26" width="8.7109375" style="23" customWidth="1"/>
    <col min="27" max="1024" width="14.42578125" style="23"/>
  </cols>
  <sheetData>
    <row r="1" spans="1:25" x14ac:dyDescent="0.25">
      <c r="A1" s="2" t="s">
        <v>6</v>
      </c>
      <c r="B1" s="2" t="s">
        <v>117</v>
      </c>
      <c r="C1" s="2" t="s">
        <v>149</v>
      </c>
      <c r="D1" s="10" t="s">
        <v>119</v>
      </c>
      <c r="F1" s="4" t="s">
        <v>1315</v>
      </c>
    </row>
    <row r="2" spans="1:25" x14ac:dyDescent="0.25">
      <c r="A2" s="23" t="s">
        <v>261</v>
      </c>
      <c r="B2" s="23" t="s">
        <v>60</v>
      </c>
      <c r="C2" s="23" t="s">
        <v>122</v>
      </c>
      <c r="D2" s="11" t="s">
        <v>123</v>
      </c>
    </row>
    <row r="4" spans="1:25" x14ac:dyDescent="0.25">
      <c r="A4" s="21" t="s">
        <v>124</v>
      </c>
      <c r="B4" s="21" t="s">
        <v>151</v>
      </c>
      <c r="C4" s="21" t="s">
        <v>1296</v>
      </c>
      <c r="D4" s="21" t="s">
        <v>1302</v>
      </c>
      <c r="E4" s="21" t="s">
        <v>151</v>
      </c>
      <c r="F4" s="21" t="s">
        <v>1307</v>
      </c>
      <c r="G4" s="21" t="s">
        <v>263</v>
      </c>
      <c r="H4" s="22"/>
      <c r="I4" s="22"/>
      <c r="J4" s="22"/>
      <c r="K4" s="22"/>
      <c r="L4" s="22"/>
      <c r="M4" s="22"/>
      <c r="N4" s="22"/>
      <c r="O4" s="22"/>
      <c r="P4" s="22"/>
      <c r="Q4" s="22"/>
      <c r="R4" s="22"/>
      <c r="S4" s="22"/>
      <c r="T4" s="22"/>
      <c r="U4" s="22"/>
      <c r="V4" s="22"/>
      <c r="W4" s="22"/>
      <c r="X4" s="22"/>
      <c r="Y4" s="22"/>
    </row>
    <row r="5" spans="1:25" x14ac:dyDescent="0.25">
      <c r="A5" s="6"/>
      <c r="B5" s="6"/>
      <c r="G5" s="23"/>
    </row>
    <row r="6" spans="1:25" x14ac:dyDescent="0.25">
      <c r="G6" s="23"/>
    </row>
  </sheetData>
  <pageMargins left="0.7" right="0.7" top="0.75" bottom="0.75" header="0.511811023622047" footer="0.511811023622047"/>
  <pageSetup orientation="landscape"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4B183"/>
  </sheetPr>
  <dimension ref="A1:F6"/>
  <sheetViews>
    <sheetView zoomScaleNormal="100" workbookViewId="0">
      <selection activeCell="A5" sqref="A5"/>
    </sheetView>
  </sheetViews>
  <sheetFormatPr defaultColWidth="9.140625" defaultRowHeight="15" x14ac:dyDescent="0.25"/>
  <sheetData>
    <row r="1" spans="1:6" x14ac:dyDescent="0.25">
      <c r="A1" s="2" t="s">
        <v>6</v>
      </c>
      <c r="B1" s="2" t="s">
        <v>117</v>
      </c>
      <c r="C1" s="2" t="s">
        <v>118</v>
      </c>
      <c r="D1" s="2" t="s">
        <v>119</v>
      </c>
      <c r="F1" s="4" t="s">
        <v>1316</v>
      </c>
    </row>
    <row r="2" spans="1:6" x14ac:dyDescent="0.25">
      <c r="A2" s="1" t="s">
        <v>121</v>
      </c>
      <c r="B2" s="1" t="s">
        <v>54</v>
      </c>
      <c r="C2" s="1" t="s">
        <v>122</v>
      </c>
      <c r="D2" s="1" t="s">
        <v>123</v>
      </c>
    </row>
    <row r="4" spans="1:6" x14ac:dyDescent="0.25">
      <c r="A4" s="21" t="s">
        <v>124</v>
      </c>
      <c r="B4" s="21" t="s">
        <v>1296</v>
      </c>
    </row>
    <row r="5" spans="1:6" x14ac:dyDescent="0.25">
      <c r="A5" s="1"/>
      <c r="B5" s="1"/>
    </row>
    <row r="6" spans="1:6" x14ac:dyDescent="0.25">
      <c r="A6" s="23"/>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sheetPr>
  <dimension ref="A1:F7"/>
  <sheetViews>
    <sheetView zoomScaleNormal="100" workbookViewId="0">
      <pane ySplit="4" topLeftCell="A5" activePane="bottomLeft" state="frozen"/>
      <selection activeCell="D39" sqref="D39"/>
      <selection pane="bottomLeft" activeCell="A5" sqref="A5:B5"/>
    </sheetView>
  </sheetViews>
  <sheetFormatPr defaultColWidth="8.7109375" defaultRowHeight="15" x14ac:dyDescent="0.25"/>
  <sheetData>
    <row r="1" spans="1:6" x14ac:dyDescent="0.25">
      <c r="A1" s="2" t="s">
        <v>6</v>
      </c>
      <c r="B1" s="2" t="s">
        <v>117</v>
      </c>
      <c r="C1" s="2" t="s">
        <v>118</v>
      </c>
      <c r="D1" s="2" t="s">
        <v>119</v>
      </c>
      <c r="F1" s="4" t="s">
        <v>120</v>
      </c>
    </row>
    <row r="2" spans="1:6" x14ac:dyDescent="0.25">
      <c r="A2" s="1" t="s">
        <v>121</v>
      </c>
      <c r="B2" s="1" t="s">
        <v>13</v>
      </c>
      <c r="C2" s="1" t="s">
        <v>122</v>
      </c>
      <c r="D2" s="1" t="s">
        <v>123</v>
      </c>
    </row>
    <row r="4" spans="1:6" x14ac:dyDescent="0.25">
      <c r="A4" s="5" t="s">
        <v>124</v>
      </c>
      <c r="B4" s="5" t="s">
        <v>125</v>
      </c>
    </row>
    <row r="5" spans="1:6" x14ac:dyDescent="0.25">
      <c r="A5" s="1"/>
      <c r="B5" s="1"/>
    </row>
    <row r="6" spans="1:6" x14ac:dyDescent="0.25">
      <c r="A6" s="1"/>
      <c r="B6" s="1"/>
    </row>
    <row r="7" spans="1:6" x14ac:dyDescent="0.25">
      <c r="A7" s="1"/>
      <c r="B7" s="1"/>
    </row>
  </sheetData>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5E0B4"/>
  </sheetPr>
  <dimension ref="A1:AMJ7"/>
  <sheetViews>
    <sheetView zoomScaleNormal="100" workbookViewId="0">
      <pane ySplit="4" topLeftCell="A5" activePane="bottomLeft" state="frozen"/>
      <selection activeCell="A5" sqref="A5:B8"/>
      <selection pane="bottomLeft" activeCell="A5" sqref="A5"/>
    </sheetView>
  </sheetViews>
  <sheetFormatPr defaultColWidth="14.42578125" defaultRowHeight="15" x14ac:dyDescent="0.25"/>
  <cols>
    <col min="1" max="1" width="14.42578125" style="23"/>
    <col min="2" max="2" width="31" style="23" customWidth="1"/>
    <col min="3" max="3" width="26.85546875" style="23" customWidth="1"/>
    <col min="4" max="4" width="20.140625" style="23" customWidth="1"/>
    <col min="5" max="5" width="18.85546875" style="23" customWidth="1"/>
    <col min="6" max="26" width="8.7109375" style="23" customWidth="1"/>
    <col min="27" max="1024" width="14.42578125" style="23"/>
  </cols>
  <sheetData>
    <row r="1" spans="1:25" x14ac:dyDescent="0.25">
      <c r="A1" s="2" t="s">
        <v>6</v>
      </c>
      <c r="B1" s="2" t="s">
        <v>117</v>
      </c>
      <c r="C1" s="2" t="s">
        <v>149</v>
      </c>
      <c r="D1" s="10" t="s">
        <v>119</v>
      </c>
      <c r="F1" s="4" t="s">
        <v>1317</v>
      </c>
    </row>
    <row r="2" spans="1:25" x14ac:dyDescent="0.25">
      <c r="A2" s="23" t="s">
        <v>261</v>
      </c>
      <c r="B2" s="23" t="s">
        <v>58</v>
      </c>
      <c r="C2" s="23" t="s">
        <v>122</v>
      </c>
      <c r="D2" s="11" t="s">
        <v>123</v>
      </c>
    </row>
    <row r="4" spans="1:25" x14ac:dyDescent="0.25">
      <c r="A4" s="21" t="s">
        <v>124</v>
      </c>
      <c r="B4" s="21" t="s">
        <v>151</v>
      </c>
      <c r="C4" s="21" t="s">
        <v>1296</v>
      </c>
      <c r="D4" s="21" t="s">
        <v>1302</v>
      </c>
      <c r="E4" s="21" t="s">
        <v>1307</v>
      </c>
      <c r="F4" s="21" t="s">
        <v>263</v>
      </c>
      <c r="G4" s="21"/>
      <c r="H4" s="22"/>
      <c r="I4" s="22"/>
      <c r="J4" s="22"/>
      <c r="K4" s="22"/>
      <c r="L4" s="22"/>
      <c r="M4" s="22"/>
      <c r="N4" s="22"/>
      <c r="O4" s="22"/>
      <c r="P4" s="22"/>
      <c r="Q4" s="22"/>
      <c r="R4" s="22"/>
      <c r="S4" s="22"/>
      <c r="T4" s="22"/>
      <c r="U4" s="22"/>
      <c r="V4" s="22"/>
      <c r="W4" s="22"/>
      <c r="X4" s="22"/>
      <c r="Y4" s="22"/>
    </row>
    <row r="5" spans="1:25" x14ac:dyDescent="0.25">
      <c r="A5" s="6"/>
      <c r="B5" s="6"/>
    </row>
    <row r="7" spans="1:25" x14ac:dyDescent="0.25">
      <c r="F7" s="6"/>
      <c r="G7" s="6"/>
    </row>
  </sheetData>
  <pageMargins left="0.7" right="0.7" top="0.75" bottom="0.75" header="0.511811023622047" footer="0.511811023622047"/>
  <pageSetup orientation="landscape"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5E0B4"/>
  </sheetPr>
  <dimension ref="A1:S12"/>
  <sheetViews>
    <sheetView zoomScaleNormal="100" workbookViewId="0">
      <pane xSplit="5" ySplit="6" topLeftCell="F7" activePane="bottomRight" state="frozen"/>
      <selection activeCell="A5" sqref="A5:B8"/>
      <selection pane="topRight" activeCell="A5" sqref="A5:B8"/>
      <selection pane="bottomLeft" activeCell="A5" sqref="A5:B8"/>
      <selection pane="bottomRight" activeCell="A8" sqref="A8"/>
    </sheetView>
  </sheetViews>
  <sheetFormatPr defaultColWidth="8.7109375" defaultRowHeight="15" x14ac:dyDescent="0.25"/>
  <cols>
    <col min="1" max="2" width="11" style="1" customWidth="1"/>
    <col min="3" max="3" width="13.5703125" style="1" customWidth="1"/>
    <col min="4" max="4" width="27.5703125" style="1" customWidth="1"/>
    <col min="5" max="5" width="4.5703125" style="14" customWidth="1"/>
  </cols>
  <sheetData>
    <row r="1" spans="1:19" x14ac:dyDescent="0.25">
      <c r="A1" s="2" t="s">
        <v>6</v>
      </c>
      <c r="B1" s="2" t="s">
        <v>117</v>
      </c>
      <c r="C1" s="2" t="s">
        <v>149</v>
      </c>
      <c r="D1" s="10" t="s">
        <v>119</v>
      </c>
      <c r="F1" s="4" t="s">
        <v>1318</v>
      </c>
    </row>
    <row r="2" spans="1:19" x14ac:dyDescent="0.25">
      <c r="A2" s="1" t="s">
        <v>153</v>
      </c>
      <c r="B2" s="1" t="s">
        <v>62</v>
      </c>
      <c r="C2" s="1" t="s">
        <v>122</v>
      </c>
      <c r="D2" s="11" t="s">
        <v>123</v>
      </c>
    </row>
    <row r="3" spans="1:19" x14ac:dyDescent="0.25">
      <c r="E3" s="11"/>
    </row>
    <row r="4" spans="1:19" x14ac:dyDescent="0.25">
      <c r="A4" s="5" t="s">
        <v>124</v>
      </c>
      <c r="B4" s="5" t="s">
        <v>125</v>
      </c>
      <c r="C4" s="5" t="s">
        <v>154</v>
      </c>
      <c r="D4" s="5" t="s">
        <v>136</v>
      </c>
      <c r="E4" s="5"/>
    </row>
    <row r="5" spans="1:19" ht="52.5" x14ac:dyDescent="0.25">
      <c r="E5" s="13" t="s">
        <v>1296</v>
      </c>
      <c r="F5" s="27" t="s">
        <v>1297</v>
      </c>
      <c r="G5" s="27" t="s">
        <v>1297</v>
      </c>
      <c r="H5" s="27" t="s">
        <v>1298</v>
      </c>
      <c r="I5" s="27" t="s">
        <v>1298</v>
      </c>
      <c r="J5" s="27" t="s">
        <v>1299</v>
      </c>
      <c r="K5" s="27" t="s">
        <v>1299</v>
      </c>
      <c r="L5" s="27" t="s">
        <v>1297</v>
      </c>
      <c r="M5" s="27" t="s">
        <v>1298</v>
      </c>
      <c r="N5" s="27" t="s">
        <v>1299</v>
      </c>
      <c r="O5" s="27" t="s">
        <v>1300</v>
      </c>
      <c r="P5" s="27" t="s">
        <v>1300</v>
      </c>
      <c r="Q5" s="27" t="s">
        <v>1297</v>
      </c>
      <c r="R5" s="27" t="s">
        <v>1297</v>
      </c>
      <c r="S5" s="27" t="s">
        <v>1297</v>
      </c>
    </row>
    <row r="6" spans="1:19" ht="149.25" x14ac:dyDescent="0.25">
      <c r="E6" s="13" t="s">
        <v>1307</v>
      </c>
      <c r="F6" s="27" t="s">
        <v>1304</v>
      </c>
      <c r="G6" s="27" t="s">
        <v>1303</v>
      </c>
      <c r="H6" s="27" t="s">
        <v>1304</v>
      </c>
      <c r="I6" s="27" t="s">
        <v>1303</v>
      </c>
      <c r="J6" s="27" t="s">
        <v>1303</v>
      </c>
      <c r="K6" s="27" t="s">
        <v>1304</v>
      </c>
      <c r="L6" s="27" t="s">
        <v>1319</v>
      </c>
      <c r="M6" s="27" t="s">
        <v>1319</v>
      </c>
      <c r="N6" s="27" t="s">
        <v>1319</v>
      </c>
      <c r="O6" s="27" t="s">
        <v>1303</v>
      </c>
      <c r="P6" s="27" t="s">
        <v>1304</v>
      </c>
      <c r="Q6" s="27" t="s">
        <v>1320</v>
      </c>
      <c r="R6" s="27" t="s">
        <v>1321</v>
      </c>
      <c r="S6" s="27" t="s">
        <v>1322</v>
      </c>
    </row>
    <row r="7" spans="1:19" x14ac:dyDescent="0.25">
      <c r="F7" s="1"/>
      <c r="G7" s="1"/>
      <c r="H7" s="1"/>
      <c r="I7" s="1"/>
      <c r="J7" s="1"/>
      <c r="K7" s="1"/>
      <c r="L7" s="1"/>
      <c r="M7" s="1"/>
      <c r="N7" s="1"/>
    </row>
    <row r="8" spans="1:19" x14ac:dyDescent="0.25">
      <c r="F8" s="1"/>
      <c r="G8" s="1"/>
      <c r="H8" s="1"/>
      <c r="I8" s="1"/>
      <c r="J8" s="1"/>
      <c r="K8" s="1"/>
      <c r="L8" s="1"/>
      <c r="M8" s="1"/>
      <c r="N8" s="1"/>
    </row>
    <row r="9" spans="1:19" x14ac:dyDescent="0.25">
      <c r="F9" s="1"/>
      <c r="G9" s="1"/>
      <c r="H9" s="1"/>
      <c r="I9" s="1"/>
      <c r="J9" s="1"/>
      <c r="K9" s="1"/>
      <c r="L9" s="1"/>
      <c r="M9" s="1"/>
      <c r="N9" s="1"/>
    </row>
    <row r="10" spans="1:19" x14ac:dyDescent="0.25">
      <c r="F10" s="1"/>
      <c r="G10" s="1"/>
      <c r="H10" s="1"/>
      <c r="I10" s="1"/>
      <c r="J10" s="1"/>
      <c r="K10" s="1"/>
      <c r="L10" s="1"/>
      <c r="M10" s="1"/>
      <c r="N10" s="1"/>
    </row>
    <row r="11" spans="1:19" x14ac:dyDescent="0.25">
      <c r="F11" s="1"/>
      <c r="G11" s="1"/>
      <c r="H11" s="1"/>
      <c r="I11" s="1"/>
      <c r="J11" s="1"/>
      <c r="K11" s="1"/>
      <c r="L11" s="1"/>
      <c r="M11" s="1"/>
      <c r="N11" s="1"/>
    </row>
    <row r="12" spans="1:19" x14ac:dyDescent="0.25">
      <c r="F12" s="1"/>
      <c r="G12" s="1"/>
      <c r="H12" s="1"/>
      <c r="I12" s="1"/>
      <c r="J12" s="1"/>
      <c r="K12" s="1"/>
      <c r="L12" s="1"/>
      <c r="M12" s="1"/>
      <c r="N12" s="1"/>
      <c r="O12" s="1"/>
      <c r="P12" s="1"/>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5E0B4"/>
  </sheetPr>
  <dimension ref="A1:G16"/>
  <sheetViews>
    <sheetView zoomScaleNormal="100" workbookViewId="0">
      <pane ySplit="4" topLeftCell="A5" activePane="bottomLeft" state="frozen"/>
      <selection activeCell="A5" sqref="A5:B8"/>
      <selection pane="bottomLeft" activeCell="A5" sqref="A5"/>
    </sheetView>
  </sheetViews>
  <sheetFormatPr defaultColWidth="8.7109375" defaultRowHeight="15" x14ac:dyDescent="0.25"/>
  <cols>
    <col min="1" max="2" width="11" style="1" customWidth="1"/>
    <col min="3" max="3" width="13.28515625" style="1" customWidth="1"/>
    <col min="5" max="5" width="10.5703125" style="1" customWidth="1"/>
    <col min="6" max="6" width="10.140625" style="1" customWidth="1"/>
  </cols>
  <sheetData>
    <row r="1" spans="1:7" x14ac:dyDescent="0.25">
      <c r="A1" s="2" t="s">
        <v>6</v>
      </c>
      <c r="B1" s="2" t="s">
        <v>117</v>
      </c>
      <c r="C1" s="2" t="s">
        <v>149</v>
      </c>
      <c r="D1" s="2" t="s">
        <v>119</v>
      </c>
      <c r="F1" s="4" t="s">
        <v>1323</v>
      </c>
    </row>
    <row r="2" spans="1:7" x14ac:dyDescent="0.25">
      <c r="A2" s="1" t="s">
        <v>261</v>
      </c>
      <c r="B2" s="1" t="s">
        <v>64</v>
      </c>
      <c r="C2" s="1" t="s">
        <v>122</v>
      </c>
      <c r="D2" s="1" t="s">
        <v>123</v>
      </c>
    </row>
    <row r="4" spans="1:7" x14ac:dyDescent="0.25">
      <c r="A4" s="16" t="s">
        <v>124</v>
      </c>
      <c r="B4" s="16" t="s">
        <v>125</v>
      </c>
      <c r="C4" s="16" t="s">
        <v>154</v>
      </c>
      <c r="D4" s="16" t="s">
        <v>154</v>
      </c>
      <c r="E4" s="16" t="s">
        <v>1296</v>
      </c>
      <c r="F4" s="16" t="s">
        <v>1302</v>
      </c>
      <c r="G4" s="16" t="s">
        <v>263</v>
      </c>
    </row>
    <row r="5" spans="1:7" x14ac:dyDescent="0.25">
      <c r="D5" s="1"/>
      <c r="G5" s="1"/>
    </row>
    <row r="6" spans="1:7" x14ac:dyDescent="0.25">
      <c r="D6" s="1"/>
      <c r="G6" s="1"/>
    </row>
    <row r="7" spans="1:7" x14ac:dyDescent="0.25">
      <c r="D7" s="1"/>
      <c r="G7" s="1"/>
    </row>
    <row r="8" spans="1:7" x14ac:dyDescent="0.25">
      <c r="D8" s="1"/>
      <c r="G8" s="1"/>
    </row>
    <row r="9" spans="1:7" x14ac:dyDescent="0.25">
      <c r="D9" s="1"/>
      <c r="G9" s="1"/>
    </row>
    <row r="10" spans="1:7" x14ac:dyDescent="0.25">
      <c r="D10" s="1"/>
      <c r="G10" s="1"/>
    </row>
    <row r="11" spans="1:7" x14ac:dyDescent="0.25">
      <c r="D11" s="1"/>
      <c r="G11" s="1"/>
    </row>
    <row r="12" spans="1:7" x14ac:dyDescent="0.25">
      <c r="D12" s="1"/>
      <c r="G12" s="1"/>
    </row>
    <row r="13" spans="1:7" x14ac:dyDescent="0.25">
      <c r="D13" s="1"/>
      <c r="G13" s="1"/>
    </row>
    <row r="14" spans="1:7" x14ac:dyDescent="0.25">
      <c r="D14" s="1"/>
      <c r="G14" s="1"/>
    </row>
    <row r="15" spans="1:7" x14ac:dyDescent="0.25">
      <c r="D15" s="1"/>
      <c r="G15" s="1"/>
    </row>
    <row r="16" spans="1:7" x14ac:dyDescent="0.25">
      <c r="D16" s="1"/>
      <c r="G16" s="1"/>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5E0B4"/>
  </sheetPr>
  <dimension ref="A1:F9"/>
  <sheetViews>
    <sheetView zoomScaleNormal="100" workbookViewId="0">
      <pane xSplit="5" ySplit="7" topLeftCell="F8" activePane="bottomRight" state="frozen"/>
      <selection activeCell="A5" sqref="A5:B8"/>
      <selection pane="topRight" activeCell="A5" sqref="A5:B8"/>
      <selection pane="bottomLeft" activeCell="A5" sqref="A5:B8"/>
      <selection pane="bottomRight" activeCell="A8" sqref="A8"/>
    </sheetView>
  </sheetViews>
  <sheetFormatPr defaultColWidth="8.7109375" defaultRowHeight="15" x14ac:dyDescent="0.25"/>
  <cols>
    <col min="1" max="2" width="11" style="1" customWidth="1"/>
    <col min="3" max="3" width="13.7109375" style="1" customWidth="1"/>
    <col min="4" max="4" width="35" style="1" customWidth="1"/>
    <col min="5" max="5" width="4.85546875" style="34" customWidth="1"/>
  </cols>
  <sheetData>
    <row r="1" spans="1:6" x14ac:dyDescent="0.25">
      <c r="A1" s="2" t="s">
        <v>6</v>
      </c>
      <c r="B1" s="2" t="s">
        <v>117</v>
      </c>
      <c r="C1" s="2" t="s">
        <v>149</v>
      </c>
      <c r="D1" s="2" t="s">
        <v>119</v>
      </c>
      <c r="F1" s="4" t="s">
        <v>1324</v>
      </c>
    </row>
    <row r="2" spans="1:6" x14ac:dyDescent="0.25">
      <c r="A2" s="1" t="s">
        <v>153</v>
      </c>
      <c r="B2" s="1" t="s">
        <v>66</v>
      </c>
      <c r="C2" s="1" t="s">
        <v>122</v>
      </c>
      <c r="D2" s="1" t="s">
        <v>123</v>
      </c>
    </row>
    <row r="3" spans="1:6" x14ac:dyDescent="0.25">
      <c r="D3" s="2"/>
    </row>
    <row r="4" spans="1:6" x14ac:dyDescent="0.25">
      <c r="A4" s="5" t="s">
        <v>124</v>
      </c>
      <c r="B4" s="5" t="s">
        <v>125</v>
      </c>
      <c r="C4" s="5" t="s">
        <v>154</v>
      </c>
      <c r="D4" s="5" t="s">
        <v>136</v>
      </c>
    </row>
    <row r="5" spans="1:6" ht="47.25" x14ac:dyDescent="0.25">
      <c r="E5" s="13" t="s">
        <v>1296</v>
      </c>
      <c r="F5" s="27" t="s">
        <v>1297</v>
      </c>
    </row>
    <row r="6" spans="1:6" ht="59.25" x14ac:dyDescent="0.25">
      <c r="E6" s="13" t="s">
        <v>1302</v>
      </c>
      <c r="F6" s="27" t="s">
        <v>1303</v>
      </c>
    </row>
    <row r="7" spans="1:6" ht="52.5" x14ac:dyDescent="0.25">
      <c r="E7" s="13" t="s">
        <v>1296</v>
      </c>
      <c r="F7" s="27" t="s">
        <v>1298</v>
      </c>
    </row>
    <row r="8" spans="1:6" x14ac:dyDescent="0.25">
      <c r="F8" s="1"/>
    </row>
    <row r="9" spans="1:6" x14ac:dyDescent="0.25">
      <c r="F9" s="1"/>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5E0B4"/>
  </sheetPr>
  <dimension ref="A1:AMJ5"/>
  <sheetViews>
    <sheetView zoomScaleNormal="100" workbookViewId="0">
      <pane xSplit="6" ySplit="5" topLeftCell="G6" activePane="bottomRight" state="frozen"/>
      <selection activeCell="A5" sqref="A5:B8"/>
      <selection pane="topRight" activeCell="A5" sqref="A5:B8"/>
      <selection pane="bottomLeft" activeCell="A5" sqref="A5:B8"/>
      <selection pane="bottomRight" activeCell="A6" sqref="A6"/>
    </sheetView>
  </sheetViews>
  <sheetFormatPr defaultColWidth="8.7109375" defaultRowHeight="15" x14ac:dyDescent="0.25"/>
  <cols>
    <col min="2" max="2" width="12" style="1" customWidth="1"/>
    <col min="3" max="3" width="11.7109375" style="1" customWidth="1"/>
    <col min="4" max="4" width="13.42578125" style="1" customWidth="1"/>
    <col min="5" max="5" width="17.140625" style="1" customWidth="1"/>
    <col min="6" max="6" width="3.42578125" style="14" customWidth="1"/>
  </cols>
  <sheetData>
    <row r="1" spans="1:1024" x14ac:dyDescent="0.25">
      <c r="A1" s="2" t="s">
        <v>6</v>
      </c>
      <c r="B1" s="2" t="s">
        <v>117</v>
      </c>
      <c r="C1" s="2" t="s">
        <v>149</v>
      </c>
      <c r="D1" s="2" t="s">
        <v>119</v>
      </c>
      <c r="E1" s="2"/>
      <c r="G1" s="35" t="s">
        <v>1325</v>
      </c>
    </row>
    <row r="2" spans="1:1024" x14ac:dyDescent="0.25">
      <c r="A2" s="1" t="s">
        <v>153</v>
      </c>
      <c r="B2" s="1" t="s">
        <v>68</v>
      </c>
      <c r="C2" s="1" t="s">
        <v>122</v>
      </c>
      <c r="D2" s="1" t="s">
        <v>123</v>
      </c>
    </row>
    <row r="4" spans="1:1024" x14ac:dyDescent="0.25">
      <c r="A4" s="5" t="s">
        <v>124</v>
      </c>
      <c r="B4" s="5" t="s">
        <v>1296</v>
      </c>
      <c r="C4" s="5" t="s">
        <v>1302</v>
      </c>
      <c r="D4" s="5" t="s">
        <v>151</v>
      </c>
      <c r="E4" s="5" t="s">
        <v>275</v>
      </c>
    </row>
    <row r="5" spans="1:1024" ht="65.25" x14ac:dyDescent="0.25">
      <c r="F5" s="26" t="s">
        <v>140</v>
      </c>
      <c r="G5" s="1" t="s">
        <v>276</v>
      </c>
      <c r="H5" s="1" t="s">
        <v>277</v>
      </c>
      <c r="I5" s="1" t="s">
        <v>278</v>
      </c>
      <c r="J5" s="1" t="s">
        <v>279</v>
      </c>
      <c r="K5" s="1" t="s">
        <v>280</v>
      </c>
      <c r="L5" s="1" t="s">
        <v>281</v>
      </c>
      <c r="M5" s="1" t="s">
        <v>282</v>
      </c>
      <c r="N5" s="1" t="s">
        <v>283</v>
      </c>
      <c r="O5" s="1" t="s">
        <v>284</v>
      </c>
      <c r="P5" s="1" t="s">
        <v>285</v>
      </c>
      <c r="Q5" s="1" t="s">
        <v>286</v>
      </c>
      <c r="R5" s="1" t="s">
        <v>287</v>
      </c>
      <c r="S5" s="1" t="s">
        <v>288</v>
      </c>
      <c r="T5" s="1" t="s">
        <v>289</v>
      </c>
      <c r="U5" s="1" t="s">
        <v>290</v>
      </c>
      <c r="V5" s="1" t="s">
        <v>291</v>
      </c>
      <c r="W5" s="1" t="s">
        <v>292</v>
      </c>
      <c r="X5" s="1" t="s">
        <v>293</v>
      </c>
      <c r="Y5" s="1" t="s">
        <v>294</v>
      </c>
      <c r="Z5" s="1" t="s">
        <v>295</v>
      </c>
      <c r="AA5" s="1" t="s">
        <v>296</v>
      </c>
      <c r="AB5" s="1" t="s">
        <v>297</v>
      </c>
      <c r="AC5" s="1" t="s">
        <v>298</v>
      </c>
      <c r="AD5" s="1" t="s">
        <v>299</v>
      </c>
      <c r="AE5" s="1" t="s">
        <v>300</v>
      </c>
      <c r="AF5" s="1" t="s">
        <v>301</v>
      </c>
      <c r="AG5" s="1" t="s">
        <v>302</v>
      </c>
      <c r="AH5" s="1" t="s">
        <v>303</v>
      </c>
      <c r="AI5" s="1" t="s">
        <v>304</v>
      </c>
      <c r="AJ5" s="1" t="s">
        <v>305</v>
      </c>
      <c r="AK5" s="1" t="s">
        <v>306</v>
      </c>
      <c r="AL5" s="1" t="s">
        <v>307</v>
      </c>
      <c r="AM5" s="1" t="s">
        <v>308</v>
      </c>
      <c r="AN5" s="1" t="s">
        <v>309</v>
      </c>
      <c r="AO5" s="1" t="s">
        <v>310</v>
      </c>
      <c r="AP5" s="1" t="s">
        <v>311</v>
      </c>
      <c r="AQ5" s="1" t="s">
        <v>312</v>
      </c>
      <c r="AR5" s="1" t="s">
        <v>313</v>
      </c>
      <c r="AS5" s="1" t="s">
        <v>314</v>
      </c>
      <c r="AT5" s="1" t="s">
        <v>315</v>
      </c>
      <c r="AU5" s="1" t="s">
        <v>316</v>
      </c>
      <c r="AV5" s="1" t="s">
        <v>317</v>
      </c>
      <c r="AW5" s="1" t="s">
        <v>318</v>
      </c>
      <c r="AX5" s="1" t="s">
        <v>319</v>
      </c>
      <c r="AY5" s="1" t="s">
        <v>320</v>
      </c>
      <c r="AZ5" s="1" t="s">
        <v>321</v>
      </c>
      <c r="BA5" s="1" t="s">
        <v>322</v>
      </c>
      <c r="BB5" s="1" t="s">
        <v>323</v>
      </c>
      <c r="BC5" s="1" t="s">
        <v>324</v>
      </c>
      <c r="BD5" s="1" t="s">
        <v>325</v>
      </c>
      <c r="BE5" s="1" t="s">
        <v>326</v>
      </c>
      <c r="BF5" s="1" t="s">
        <v>327</v>
      </c>
      <c r="BG5" s="1" t="s">
        <v>328</v>
      </c>
      <c r="BH5" s="1" t="s">
        <v>329</v>
      </c>
      <c r="BI5" s="1" t="s">
        <v>330</v>
      </c>
      <c r="BJ5" s="1" t="s">
        <v>331</v>
      </c>
      <c r="BK5" s="1" t="s">
        <v>332</v>
      </c>
      <c r="BL5" s="1" t="s">
        <v>333</v>
      </c>
      <c r="BM5" s="1" t="s">
        <v>334</v>
      </c>
      <c r="BN5" s="1" t="s">
        <v>335</v>
      </c>
      <c r="BO5" s="1" t="s">
        <v>336</v>
      </c>
      <c r="BP5" s="1" t="s">
        <v>337</v>
      </c>
      <c r="BQ5" s="1" t="s">
        <v>338</v>
      </c>
      <c r="BR5" s="1" t="s">
        <v>339</v>
      </c>
      <c r="BS5" s="1" t="s">
        <v>340</v>
      </c>
      <c r="BT5" s="1" t="s">
        <v>341</v>
      </c>
      <c r="BU5" s="1" t="s">
        <v>342</v>
      </c>
      <c r="BV5" s="1" t="s">
        <v>343</v>
      </c>
      <c r="BW5" s="1" t="s">
        <v>344</v>
      </c>
      <c r="BX5" s="1" t="s">
        <v>345</v>
      </c>
      <c r="BY5" s="1" t="s">
        <v>346</v>
      </c>
      <c r="BZ5" s="1" t="s">
        <v>347</v>
      </c>
      <c r="CA5" s="1" t="s">
        <v>348</v>
      </c>
      <c r="CB5" s="1" t="s">
        <v>349</v>
      </c>
      <c r="CC5" s="1" t="s">
        <v>350</v>
      </c>
      <c r="CD5" s="1" t="s">
        <v>351</v>
      </c>
      <c r="CE5" s="1" t="s">
        <v>352</v>
      </c>
      <c r="CF5" s="1" t="s">
        <v>353</v>
      </c>
      <c r="CG5" s="1" t="s">
        <v>354</v>
      </c>
      <c r="CH5" s="1" t="s">
        <v>355</v>
      </c>
      <c r="CI5" s="1" t="s">
        <v>356</v>
      </c>
      <c r="CJ5" s="1" t="s">
        <v>357</v>
      </c>
      <c r="CK5" s="1" t="s">
        <v>358</v>
      </c>
      <c r="CL5" s="1" t="s">
        <v>359</v>
      </c>
      <c r="CM5" s="1" t="s">
        <v>360</v>
      </c>
      <c r="CN5" s="1" t="s">
        <v>361</v>
      </c>
      <c r="CO5" s="1" t="s">
        <v>362</v>
      </c>
      <c r="CP5" s="1" t="s">
        <v>363</v>
      </c>
      <c r="CQ5" s="1" t="s">
        <v>364</v>
      </c>
      <c r="CR5" s="1" t="s">
        <v>365</v>
      </c>
      <c r="CS5" s="1" t="s">
        <v>366</v>
      </c>
      <c r="CT5" s="1" t="s">
        <v>367</v>
      </c>
      <c r="CU5" s="1" t="s">
        <v>368</v>
      </c>
      <c r="CV5" s="1" t="s">
        <v>369</v>
      </c>
      <c r="CW5" s="1" t="s">
        <v>370</v>
      </c>
      <c r="CX5" s="1" t="s">
        <v>371</v>
      </c>
      <c r="CY5" s="1" t="s">
        <v>372</v>
      </c>
      <c r="CZ5" s="1" t="s">
        <v>373</v>
      </c>
      <c r="DA5" s="1" t="s">
        <v>374</v>
      </c>
      <c r="DB5" s="1" t="s">
        <v>375</v>
      </c>
      <c r="DC5" s="1" t="s">
        <v>376</v>
      </c>
      <c r="DD5" s="1" t="s">
        <v>377</v>
      </c>
      <c r="DE5" s="1" t="s">
        <v>378</v>
      </c>
      <c r="DF5" s="1" t="s">
        <v>379</v>
      </c>
      <c r="DG5" s="1" t="s">
        <v>380</v>
      </c>
      <c r="DH5" s="1" t="s">
        <v>381</v>
      </c>
      <c r="DI5" s="1" t="s">
        <v>382</v>
      </c>
      <c r="DJ5" s="1" t="s">
        <v>383</v>
      </c>
      <c r="DK5" s="1" t="s">
        <v>384</v>
      </c>
      <c r="DL5" s="1" t="s">
        <v>385</v>
      </c>
      <c r="DM5" s="1" t="s">
        <v>386</v>
      </c>
      <c r="DN5" s="1" t="s">
        <v>387</v>
      </c>
      <c r="DO5" s="1" t="s">
        <v>388</v>
      </c>
      <c r="DP5" s="1" t="s">
        <v>389</v>
      </c>
      <c r="DQ5" s="1" t="s">
        <v>390</v>
      </c>
      <c r="DR5" s="1" t="s">
        <v>391</v>
      </c>
      <c r="DS5" s="1" t="s">
        <v>392</v>
      </c>
      <c r="DT5" s="1" t="s">
        <v>393</v>
      </c>
      <c r="DU5" s="1" t="s">
        <v>394</v>
      </c>
      <c r="DV5" s="1" t="s">
        <v>395</v>
      </c>
      <c r="DW5" s="1" t="s">
        <v>396</v>
      </c>
      <c r="DX5" s="1" t="s">
        <v>397</v>
      </c>
      <c r="DY5" s="1" t="s">
        <v>398</v>
      </c>
      <c r="DZ5" s="1" t="s">
        <v>399</v>
      </c>
      <c r="EA5" s="1" t="s">
        <v>400</v>
      </c>
      <c r="EB5" s="1" t="s">
        <v>401</v>
      </c>
      <c r="EC5" s="1" t="s">
        <v>402</v>
      </c>
      <c r="ED5" s="1" t="s">
        <v>403</v>
      </c>
      <c r="EE5" s="1" t="s">
        <v>404</v>
      </c>
      <c r="EF5" s="1" t="s">
        <v>405</v>
      </c>
      <c r="EG5" s="1" t="s">
        <v>406</v>
      </c>
      <c r="EH5" s="1" t="s">
        <v>407</v>
      </c>
      <c r="EI5" s="1" t="s">
        <v>408</v>
      </c>
      <c r="EJ5" s="1" t="s">
        <v>409</v>
      </c>
      <c r="EK5" s="1" t="s">
        <v>410</v>
      </c>
      <c r="EL5" s="1" t="s">
        <v>411</v>
      </c>
      <c r="EM5" s="1" t="s">
        <v>412</v>
      </c>
      <c r="EN5" s="1" t="s">
        <v>413</v>
      </c>
      <c r="EO5" s="1" t="s">
        <v>414</v>
      </c>
      <c r="EP5" s="1" t="s">
        <v>415</v>
      </c>
      <c r="EQ5" s="1" t="s">
        <v>416</v>
      </c>
      <c r="ER5" s="1" t="s">
        <v>417</v>
      </c>
      <c r="ES5" s="1" t="s">
        <v>418</v>
      </c>
      <c r="ET5" s="1" t="s">
        <v>419</v>
      </c>
      <c r="EU5" s="1" t="s">
        <v>420</v>
      </c>
      <c r="EV5" s="1" t="s">
        <v>421</v>
      </c>
      <c r="EW5" s="1" t="s">
        <v>422</v>
      </c>
      <c r="EX5" s="1" t="s">
        <v>423</v>
      </c>
      <c r="EY5" s="1" t="s">
        <v>424</v>
      </c>
      <c r="EZ5" s="1" t="s">
        <v>425</v>
      </c>
      <c r="FA5" s="1" t="s">
        <v>426</v>
      </c>
      <c r="FB5" s="1" t="s">
        <v>427</v>
      </c>
      <c r="FC5" s="1" t="s">
        <v>428</v>
      </c>
      <c r="FD5" s="1" t="s">
        <v>429</v>
      </c>
      <c r="FE5" s="1" t="s">
        <v>430</v>
      </c>
      <c r="FF5" s="1" t="s">
        <v>431</v>
      </c>
      <c r="FG5" s="1" t="s">
        <v>432</v>
      </c>
      <c r="FH5" s="1" t="s">
        <v>433</v>
      </c>
      <c r="FI5" s="1" t="s">
        <v>434</v>
      </c>
      <c r="FJ5" s="1" t="s">
        <v>435</v>
      </c>
      <c r="FK5" s="1" t="s">
        <v>436</v>
      </c>
      <c r="FL5" s="1" t="s">
        <v>437</v>
      </c>
      <c r="FM5" s="1" t="s">
        <v>438</v>
      </c>
      <c r="FN5" s="1" t="s">
        <v>439</v>
      </c>
      <c r="FO5" s="1" t="s">
        <v>440</v>
      </c>
      <c r="FP5" s="1" t="s">
        <v>441</v>
      </c>
      <c r="FQ5" s="1" t="s">
        <v>442</v>
      </c>
      <c r="FR5" s="1" t="s">
        <v>443</v>
      </c>
      <c r="FS5" s="1" t="s">
        <v>444</v>
      </c>
      <c r="FT5" s="1" t="s">
        <v>445</v>
      </c>
      <c r="FU5" s="1" t="s">
        <v>446</v>
      </c>
      <c r="FV5" s="1" t="s">
        <v>447</v>
      </c>
      <c r="FW5" s="1" t="s">
        <v>448</v>
      </c>
      <c r="FX5" s="1" t="s">
        <v>449</v>
      </c>
      <c r="FY5" s="1" t="s">
        <v>450</v>
      </c>
      <c r="FZ5" s="1" t="s">
        <v>451</v>
      </c>
      <c r="GA5" s="1" t="s">
        <v>452</v>
      </c>
      <c r="GB5" s="1" t="s">
        <v>453</v>
      </c>
      <c r="GC5" s="1" t="s">
        <v>454</v>
      </c>
      <c r="GD5" s="1" t="s">
        <v>455</v>
      </c>
      <c r="GE5" s="1" t="s">
        <v>456</v>
      </c>
      <c r="GF5" s="1" t="s">
        <v>457</v>
      </c>
      <c r="GG5" s="1" t="s">
        <v>458</v>
      </c>
      <c r="GH5" s="1" t="s">
        <v>459</v>
      </c>
      <c r="GI5" s="1" t="s">
        <v>460</v>
      </c>
      <c r="GJ5" s="1" t="s">
        <v>461</v>
      </c>
      <c r="GK5" s="1" t="s">
        <v>462</v>
      </c>
      <c r="GL5" s="1" t="s">
        <v>463</v>
      </c>
      <c r="GM5" s="1" t="s">
        <v>464</v>
      </c>
      <c r="GN5" s="1" t="s">
        <v>465</v>
      </c>
      <c r="GO5" s="1" t="s">
        <v>466</v>
      </c>
      <c r="GP5" s="1" t="s">
        <v>467</v>
      </c>
      <c r="GQ5" s="1" t="s">
        <v>468</v>
      </c>
      <c r="GR5" s="1" t="s">
        <v>469</v>
      </c>
      <c r="GS5" s="1" t="s">
        <v>470</v>
      </c>
      <c r="GT5" s="1" t="s">
        <v>471</v>
      </c>
      <c r="GU5" s="1" t="s">
        <v>472</v>
      </c>
      <c r="GV5" s="1" t="s">
        <v>473</v>
      </c>
      <c r="GW5" s="1" t="s">
        <v>474</v>
      </c>
      <c r="GX5" s="1" t="s">
        <v>475</v>
      </c>
      <c r="GY5" s="1" t="s">
        <v>476</v>
      </c>
      <c r="GZ5" s="1" t="s">
        <v>477</v>
      </c>
      <c r="HA5" s="1" t="s">
        <v>478</v>
      </c>
      <c r="HB5" s="1" t="s">
        <v>479</v>
      </c>
      <c r="HC5" s="1" t="s">
        <v>480</v>
      </c>
      <c r="HD5" s="1" t="s">
        <v>481</v>
      </c>
      <c r="HE5" s="1" t="s">
        <v>482</v>
      </c>
      <c r="HF5" s="1" t="s">
        <v>483</v>
      </c>
      <c r="HG5" s="1" t="s">
        <v>484</v>
      </c>
      <c r="HH5" s="1" t="s">
        <v>485</v>
      </c>
      <c r="HI5" s="1" t="s">
        <v>486</v>
      </c>
      <c r="HJ5" s="1" t="s">
        <v>487</v>
      </c>
      <c r="HK5" s="1" t="s">
        <v>488</v>
      </c>
      <c r="HL5" s="1" t="s">
        <v>489</v>
      </c>
      <c r="HM5" s="1" t="s">
        <v>490</v>
      </c>
      <c r="HN5" s="1" t="s">
        <v>491</v>
      </c>
      <c r="HO5" s="1" t="s">
        <v>492</v>
      </c>
      <c r="HP5" s="1" t="s">
        <v>493</v>
      </c>
      <c r="HQ5" s="1" t="s">
        <v>494</v>
      </c>
      <c r="HR5" s="1" t="s">
        <v>495</v>
      </c>
      <c r="HS5" s="1" t="s">
        <v>496</v>
      </c>
      <c r="HT5" s="1" t="s">
        <v>497</v>
      </c>
      <c r="HU5" s="1" t="s">
        <v>498</v>
      </c>
      <c r="HV5" s="1" t="s">
        <v>499</v>
      </c>
      <c r="HW5" s="1" t="s">
        <v>500</v>
      </c>
      <c r="HX5" s="1" t="s">
        <v>501</v>
      </c>
      <c r="HY5" s="1" t="s">
        <v>502</v>
      </c>
      <c r="HZ5" s="1" t="s">
        <v>503</v>
      </c>
      <c r="IA5" s="1" t="s">
        <v>504</v>
      </c>
      <c r="IB5" s="1" t="s">
        <v>505</v>
      </c>
      <c r="IC5" s="1" t="s">
        <v>506</v>
      </c>
      <c r="ID5" s="1" t="s">
        <v>507</v>
      </c>
      <c r="IE5" s="1" t="s">
        <v>508</v>
      </c>
      <c r="IF5" s="1" t="s">
        <v>509</v>
      </c>
      <c r="IG5" s="1" t="s">
        <v>510</v>
      </c>
      <c r="IH5" s="1" t="s">
        <v>511</v>
      </c>
      <c r="II5" s="1" t="s">
        <v>512</v>
      </c>
      <c r="IJ5" s="1" t="s">
        <v>513</v>
      </c>
      <c r="IK5" s="1" t="s">
        <v>514</v>
      </c>
      <c r="IL5" s="1" t="s">
        <v>515</v>
      </c>
      <c r="IM5" s="1" t="s">
        <v>516</v>
      </c>
      <c r="IN5" s="1" t="s">
        <v>517</v>
      </c>
      <c r="IO5" s="1" t="s">
        <v>518</v>
      </c>
      <c r="IP5" s="1" t="s">
        <v>519</v>
      </c>
      <c r="IQ5" s="1" t="s">
        <v>520</v>
      </c>
      <c r="IR5" s="1" t="s">
        <v>521</v>
      </c>
      <c r="IS5" s="1" t="s">
        <v>522</v>
      </c>
      <c r="IT5" s="1" t="s">
        <v>523</v>
      </c>
      <c r="IU5" s="1" t="s">
        <v>524</v>
      </c>
      <c r="IV5" s="1" t="s">
        <v>525</v>
      </c>
      <c r="IW5" s="1" t="s">
        <v>526</v>
      </c>
      <c r="IX5" s="1" t="s">
        <v>527</v>
      </c>
      <c r="IY5" s="1" t="s">
        <v>528</v>
      </c>
      <c r="IZ5" s="1" t="s">
        <v>529</v>
      </c>
      <c r="JA5" s="1" t="s">
        <v>530</v>
      </c>
      <c r="JB5" s="1" t="s">
        <v>531</v>
      </c>
      <c r="JC5" s="1" t="s">
        <v>532</v>
      </c>
      <c r="JD5" s="1" t="s">
        <v>533</v>
      </c>
      <c r="JE5" s="1" t="s">
        <v>534</v>
      </c>
      <c r="JF5" s="1" t="s">
        <v>535</v>
      </c>
      <c r="JG5" s="1" t="s">
        <v>536</v>
      </c>
      <c r="JH5" s="1" t="s">
        <v>537</v>
      </c>
      <c r="JI5" s="1" t="s">
        <v>538</v>
      </c>
      <c r="JJ5" s="1" t="s">
        <v>539</v>
      </c>
      <c r="JK5" s="1" t="s">
        <v>540</v>
      </c>
      <c r="JL5" s="1" t="s">
        <v>541</v>
      </c>
      <c r="JM5" s="1" t="s">
        <v>542</v>
      </c>
      <c r="JN5" s="1" t="s">
        <v>543</v>
      </c>
      <c r="JO5" s="1" t="s">
        <v>544</v>
      </c>
      <c r="JP5" s="1" t="s">
        <v>545</v>
      </c>
      <c r="JQ5" s="1" t="s">
        <v>546</v>
      </c>
      <c r="JR5" s="1" t="s">
        <v>547</v>
      </c>
      <c r="JS5" s="1" t="s">
        <v>548</v>
      </c>
      <c r="JT5" s="1" t="s">
        <v>549</v>
      </c>
      <c r="JU5" s="1" t="s">
        <v>550</v>
      </c>
      <c r="JV5" s="1" t="s">
        <v>551</v>
      </c>
      <c r="JW5" s="1" t="s">
        <v>552</v>
      </c>
      <c r="JX5" s="1" t="s">
        <v>553</v>
      </c>
      <c r="JY5" s="1" t="s">
        <v>554</v>
      </c>
      <c r="JZ5" s="1" t="s">
        <v>555</v>
      </c>
      <c r="KA5" s="1" t="s">
        <v>556</v>
      </c>
      <c r="KB5" s="1" t="s">
        <v>557</v>
      </c>
      <c r="KC5" s="1" t="s">
        <v>558</v>
      </c>
      <c r="KD5" s="1" t="s">
        <v>559</v>
      </c>
      <c r="KE5" s="1" t="s">
        <v>560</v>
      </c>
      <c r="KF5" s="1" t="s">
        <v>561</v>
      </c>
      <c r="KG5" s="1" t="s">
        <v>562</v>
      </c>
      <c r="KH5" s="1" t="s">
        <v>563</v>
      </c>
      <c r="KI5" s="1" t="s">
        <v>564</v>
      </c>
      <c r="KJ5" s="1" t="s">
        <v>565</v>
      </c>
      <c r="KK5" s="1" t="s">
        <v>566</v>
      </c>
      <c r="KL5" s="1" t="s">
        <v>567</v>
      </c>
      <c r="KM5" s="1" t="s">
        <v>568</v>
      </c>
      <c r="KN5" s="1" t="s">
        <v>569</v>
      </c>
      <c r="KO5" s="1" t="s">
        <v>570</v>
      </c>
      <c r="KP5" s="1" t="s">
        <v>571</v>
      </c>
      <c r="KQ5" s="1" t="s">
        <v>572</v>
      </c>
      <c r="KR5" s="1" t="s">
        <v>573</v>
      </c>
      <c r="KS5" s="1" t="s">
        <v>574</v>
      </c>
      <c r="KT5" s="1" t="s">
        <v>575</v>
      </c>
      <c r="KU5" s="1" t="s">
        <v>576</v>
      </c>
      <c r="KV5" s="1" t="s">
        <v>577</v>
      </c>
      <c r="KW5" s="1" t="s">
        <v>578</v>
      </c>
      <c r="KX5" s="1" t="s">
        <v>579</v>
      </c>
      <c r="KY5" s="1" t="s">
        <v>580</v>
      </c>
      <c r="KZ5" s="1" t="s">
        <v>581</v>
      </c>
      <c r="LA5" s="1" t="s">
        <v>582</v>
      </c>
      <c r="LB5" s="1" t="s">
        <v>583</v>
      </c>
      <c r="LC5" s="1" t="s">
        <v>584</v>
      </c>
      <c r="LD5" s="1" t="s">
        <v>585</v>
      </c>
      <c r="LE5" s="1" t="s">
        <v>586</v>
      </c>
      <c r="LF5" s="1" t="s">
        <v>587</v>
      </c>
      <c r="LG5" s="1" t="s">
        <v>588</v>
      </c>
      <c r="LH5" s="1" t="s">
        <v>589</v>
      </c>
      <c r="LI5" s="1" t="s">
        <v>590</v>
      </c>
      <c r="LJ5" s="1" t="s">
        <v>591</v>
      </c>
      <c r="LK5" s="1" t="s">
        <v>592</v>
      </c>
      <c r="LL5" s="1" t="s">
        <v>593</v>
      </c>
      <c r="LM5" s="1" t="s">
        <v>594</v>
      </c>
      <c r="LN5" s="1" t="s">
        <v>595</v>
      </c>
      <c r="LO5" s="1" t="s">
        <v>596</v>
      </c>
      <c r="LP5" s="1" t="s">
        <v>597</v>
      </c>
      <c r="LQ5" s="1" t="s">
        <v>598</v>
      </c>
      <c r="LR5" s="1" t="s">
        <v>599</v>
      </c>
      <c r="LS5" s="1" t="s">
        <v>600</v>
      </c>
      <c r="LT5" s="1" t="s">
        <v>601</v>
      </c>
      <c r="LU5" s="1" t="s">
        <v>602</v>
      </c>
      <c r="LV5" s="1" t="s">
        <v>603</v>
      </c>
      <c r="LW5" s="1" t="s">
        <v>604</v>
      </c>
      <c r="LX5" s="1" t="s">
        <v>605</v>
      </c>
      <c r="LY5" s="1" t="s">
        <v>606</v>
      </c>
      <c r="LZ5" s="1" t="s">
        <v>607</v>
      </c>
      <c r="MA5" s="1" t="s">
        <v>608</v>
      </c>
      <c r="MB5" s="1" t="s">
        <v>609</v>
      </c>
      <c r="MC5" s="1" t="s">
        <v>610</v>
      </c>
      <c r="MD5" s="1" t="s">
        <v>611</v>
      </c>
      <c r="ME5" s="1" t="s">
        <v>612</v>
      </c>
      <c r="MF5" s="1" t="s">
        <v>613</v>
      </c>
      <c r="MG5" s="1" t="s">
        <v>614</v>
      </c>
      <c r="MH5" s="1" t="s">
        <v>615</v>
      </c>
      <c r="MI5" s="1" t="s">
        <v>616</v>
      </c>
      <c r="MJ5" s="1" t="s">
        <v>617</v>
      </c>
      <c r="MK5" s="1" t="s">
        <v>618</v>
      </c>
      <c r="ML5" s="1" t="s">
        <v>619</v>
      </c>
      <c r="MM5" s="1" t="s">
        <v>620</v>
      </c>
      <c r="MN5" s="1" t="s">
        <v>621</v>
      </c>
      <c r="MO5" s="1" t="s">
        <v>622</v>
      </c>
      <c r="MP5" s="1" t="s">
        <v>623</v>
      </c>
      <c r="MQ5" s="1" t="s">
        <v>624</v>
      </c>
      <c r="MR5" s="1" t="s">
        <v>625</v>
      </c>
      <c r="MS5" s="1" t="s">
        <v>626</v>
      </c>
      <c r="MT5" s="1" t="s">
        <v>627</v>
      </c>
      <c r="MU5" s="1" t="s">
        <v>628</v>
      </c>
      <c r="MV5" s="1" t="s">
        <v>629</v>
      </c>
      <c r="MW5" s="1" t="s">
        <v>630</v>
      </c>
      <c r="MX5" s="1" t="s">
        <v>631</v>
      </c>
      <c r="MY5" s="1" t="s">
        <v>632</v>
      </c>
      <c r="MZ5" s="1" t="s">
        <v>633</v>
      </c>
      <c r="NA5" s="1" t="s">
        <v>634</v>
      </c>
      <c r="NB5" s="1" t="s">
        <v>635</v>
      </c>
      <c r="NC5" s="1" t="s">
        <v>636</v>
      </c>
      <c r="ND5" s="1" t="s">
        <v>637</v>
      </c>
      <c r="NE5" s="1" t="s">
        <v>638</v>
      </c>
      <c r="NF5" s="1" t="s">
        <v>639</v>
      </c>
      <c r="NG5" s="1" t="s">
        <v>640</v>
      </c>
      <c r="NH5" s="1" t="s">
        <v>641</v>
      </c>
      <c r="NI5" s="1" t="s">
        <v>642</v>
      </c>
      <c r="NJ5" s="1" t="s">
        <v>643</v>
      </c>
      <c r="NK5" s="1" t="s">
        <v>644</v>
      </c>
      <c r="NL5" s="1" t="s">
        <v>645</v>
      </c>
      <c r="NM5" s="1" t="s">
        <v>646</v>
      </c>
      <c r="NN5" s="1" t="s">
        <v>647</v>
      </c>
      <c r="NO5" s="1" t="s">
        <v>648</v>
      </c>
      <c r="NP5" s="1" t="s">
        <v>649</v>
      </c>
      <c r="NQ5" s="1" t="s">
        <v>650</v>
      </c>
      <c r="NR5" s="1" t="s">
        <v>651</v>
      </c>
      <c r="NS5" s="1" t="s">
        <v>652</v>
      </c>
      <c r="NT5" s="1" t="s">
        <v>653</v>
      </c>
      <c r="NU5" s="1" t="s">
        <v>654</v>
      </c>
      <c r="NV5" s="1" t="s">
        <v>655</v>
      </c>
      <c r="NW5" s="1" t="s">
        <v>656</v>
      </c>
      <c r="NX5" s="1" t="s">
        <v>657</v>
      </c>
      <c r="NY5" s="1" t="s">
        <v>658</v>
      </c>
      <c r="NZ5" s="1" t="s">
        <v>659</v>
      </c>
      <c r="OA5" s="1" t="s">
        <v>660</v>
      </c>
      <c r="OB5" s="1" t="s">
        <v>661</v>
      </c>
      <c r="OC5" s="1" t="s">
        <v>662</v>
      </c>
      <c r="OD5" s="1" t="s">
        <v>663</v>
      </c>
      <c r="OE5" s="1" t="s">
        <v>664</v>
      </c>
      <c r="OF5" s="1" t="s">
        <v>665</v>
      </c>
      <c r="OG5" s="1" t="s">
        <v>666</v>
      </c>
      <c r="OH5" s="1" t="s">
        <v>667</v>
      </c>
      <c r="OI5" s="1" t="s">
        <v>668</v>
      </c>
      <c r="OJ5" s="1" t="s">
        <v>669</v>
      </c>
      <c r="OK5" s="1" t="s">
        <v>670</v>
      </c>
      <c r="OL5" s="1" t="s">
        <v>671</v>
      </c>
      <c r="OM5" s="1" t="s">
        <v>672</v>
      </c>
      <c r="ON5" s="1" t="s">
        <v>673</v>
      </c>
      <c r="OO5" s="1" t="s">
        <v>674</v>
      </c>
      <c r="OP5" s="1" t="s">
        <v>675</v>
      </c>
      <c r="OQ5" s="1" t="s">
        <v>676</v>
      </c>
      <c r="OR5" s="1" t="s">
        <v>677</v>
      </c>
      <c r="OS5" s="1" t="s">
        <v>678</v>
      </c>
      <c r="OT5" s="1" t="s">
        <v>679</v>
      </c>
      <c r="OU5" s="1" t="s">
        <v>680</v>
      </c>
      <c r="OV5" s="1" t="s">
        <v>681</v>
      </c>
      <c r="OW5" s="1" t="s">
        <v>682</v>
      </c>
      <c r="OX5" s="1" t="s">
        <v>683</v>
      </c>
      <c r="OY5" s="1" t="s">
        <v>684</v>
      </c>
      <c r="OZ5" s="1" t="s">
        <v>685</v>
      </c>
      <c r="PA5" s="1" t="s">
        <v>686</v>
      </c>
      <c r="PB5" s="1" t="s">
        <v>687</v>
      </c>
      <c r="PC5" s="1" t="s">
        <v>688</v>
      </c>
      <c r="PD5" s="1" t="s">
        <v>689</v>
      </c>
      <c r="PE5" s="1" t="s">
        <v>690</v>
      </c>
      <c r="PF5" s="1" t="s">
        <v>691</v>
      </c>
      <c r="PG5" s="1" t="s">
        <v>692</v>
      </c>
      <c r="PH5" s="1" t="s">
        <v>693</v>
      </c>
      <c r="PI5" s="1" t="s">
        <v>694</v>
      </c>
      <c r="PJ5" s="1" t="s">
        <v>695</v>
      </c>
      <c r="PK5" s="1" t="s">
        <v>696</v>
      </c>
      <c r="PL5" s="1" t="s">
        <v>697</v>
      </c>
      <c r="PM5" s="1" t="s">
        <v>698</v>
      </c>
      <c r="PN5" s="1" t="s">
        <v>699</v>
      </c>
      <c r="PO5" s="1" t="s">
        <v>700</v>
      </c>
      <c r="PP5" s="1" t="s">
        <v>701</v>
      </c>
      <c r="PQ5" s="1" t="s">
        <v>702</v>
      </c>
      <c r="PR5" s="1" t="s">
        <v>703</v>
      </c>
      <c r="PS5" s="1" t="s">
        <v>704</v>
      </c>
      <c r="PT5" s="1" t="s">
        <v>705</v>
      </c>
      <c r="PU5" s="1" t="s">
        <v>706</v>
      </c>
      <c r="PV5" s="1" t="s">
        <v>707</v>
      </c>
      <c r="PW5" s="1" t="s">
        <v>708</v>
      </c>
      <c r="PX5" s="1" t="s">
        <v>709</v>
      </c>
      <c r="PY5" s="1" t="s">
        <v>710</v>
      </c>
      <c r="PZ5" s="1" t="s">
        <v>711</v>
      </c>
      <c r="QA5" s="1" t="s">
        <v>712</v>
      </c>
      <c r="QB5" s="1" t="s">
        <v>713</v>
      </c>
      <c r="QC5" s="1" t="s">
        <v>714</v>
      </c>
      <c r="QD5" s="1" t="s">
        <v>715</v>
      </c>
      <c r="QE5" s="1" t="s">
        <v>716</v>
      </c>
      <c r="QF5" s="1" t="s">
        <v>717</v>
      </c>
      <c r="QG5" s="1" t="s">
        <v>718</v>
      </c>
      <c r="QH5" s="1" t="s">
        <v>719</v>
      </c>
      <c r="QI5" s="1" t="s">
        <v>720</v>
      </c>
      <c r="QJ5" s="1" t="s">
        <v>721</v>
      </c>
      <c r="QK5" s="1" t="s">
        <v>722</v>
      </c>
      <c r="QL5" s="1" t="s">
        <v>723</v>
      </c>
      <c r="QM5" s="1" t="s">
        <v>724</v>
      </c>
      <c r="QN5" s="1" t="s">
        <v>725</v>
      </c>
      <c r="QO5" s="1" t="s">
        <v>726</v>
      </c>
      <c r="QP5" s="1" t="s">
        <v>727</v>
      </c>
      <c r="QQ5" s="1" t="s">
        <v>728</v>
      </c>
      <c r="QR5" s="1" t="s">
        <v>729</v>
      </c>
      <c r="QS5" s="1" t="s">
        <v>730</v>
      </c>
      <c r="QT5" s="1" t="s">
        <v>731</v>
      </c>
      <c r="QU5" s="1" t="s">
        <v>732</v>
      </c>
      <c r="QV5" s="1" t="s">
        <v>733</v>
      </c>
      <c r="QW5" s="1" t="s">
        <v>734</v>
      </c>
      <c r="QX5" s="1" t="s">
        <v>735</v>
      </c>
      <c r="QY5" s="1" t="s">
        <v>736</v>
      </c>
      <c r="QZ5" s="1" t="s">
        <v>737</v>
      </c>
      <c r="RA5" s="1" t="s">
        <v>738</v>
      </c>
      <c r="RB5" s="1" t="s">
        <v>739</v>
      </c>
      <c r="RC5" s="1" t="s">
        <v>740</v>
      </c>
      <c r="RD5" s="1" t="s">
        <v>741</v>
      </c>
      <c r="RE5" s="1" t="s">
        <v>742</v>
      </c>
      <c r="RF5" s="1" t="s">
        <v>743</v>
      </c>
      <c r="RG5" s="1" t="s">
        <v>744</v>
      </c>
      <c r="RH5" s="1" t="s">
        <v>745</v>
      </c>
      <c r="RI5" s="1" t="s">
        <v>746</v>
      </c>
      <c r="RJ5" s="1" t="s">
        <v>747</v>
      </c>
      <c r="RK5" s="1" t="s">
        <v>748</v>
      </c>
      <c r="RL5" s="1" t="s">
        <v>749</v>
      </c>
      <c r="RM5" s="1" t="s">
        <v>750</v>
      </c>
      <c r="RN5" s="1" t="s">
        <v>751</v>
      </c>
      <c r="RO5" s="1" t="s">
        <v>752</v>
      </c>
      <c r="RP5" s="1" t="s">
        <v>753</v>
      </c>
      <c r="RQ5" s="1" t="s">
        <v>754</v>
      </c>
      <c r="RR5" s="1" t="s">
        <v>755</v>
      </c>
      <c r="RS5" s="1" t="s">
        <v>756</v>
      </c>
      <c r="RT5" s="1" t="s">
        <v>757</v>
      </c>
      <c r="RU5" s="1" t="s">
        <v>758</v>
      </c>
      <c r="RV5" s="1" t="s">
        <v>759</v>
      </c>
      <c r="RW5" s="1" t="s">
        <v>760</v>
      </c>
      <c r="RX5" s="1" t="s">
        <v>761</v>
      </c>
      <c r="RY5" s="1" t="s">
        <v>762</v>
      </c>
      <c r="RZ5" s="1" t="s">
        <v>763</v>
      </c>
      <c r="SA5" s="1" t="s">
        <v>764</v>
      </c>
      <c r="SB5" s="1" t="s">
        <v>765</v>
      </c>
      <c r="SC5" s="1" t="s">
        <v>766</v>
      </c>
      <c r="SD5" s="1" t="s">
        <v>767</v>
      </c>
      <c r="SE5" s="1" t="s">
        <v>768</v>
      </c>
      <c r="SF5" s="1" t="s">
        <v>769</v>
      </c>
      <c r="SG5" s="1" t="s">
        <v>770</v>
      </c>
      <c r="SH5" s="1" t="s">
        <v>771</v>
      </c>
      <c r="SI5" s="1" t="s">
        <v>772</v>
      </c>
      <c r="SJ5" s="1" t="s">
        <v>773</v>
      </c>
      <c r="SK5" s="1" t="s">
        <v>774</v>
      </c>
      <c r="SL5" s="1" t="s">
        <v>775</v>
      </c>
      <c r="SM5" s="1" t="s">
        <v>776</v>
      </c>
      <c r="SN5" s="1" t="s">
        <v>777</v>
      </c>
      <c r="SO5" s="1" t="s">
        <v>778</v>
      </c>
      <c r="SP5" s="1" t="s">
        <v>779</v>
      </c>
      <c r="SQ5" s="1" t="s">
        <v>780</v>
      </c>
      <c r="SR5" s="1" t="s">
        <v>781</v>
      </c>
      <c r="SS5" s="1" t="s">
        <v>782</v>
      </c>
      <c r="ST5" s="1" t="s">
        <v>783</v>
      </c>
      <c r="SU5" s="1" t="s">
        <v>784</v>
      </c>
      <c r="SV5" s="1" t="s">
        <v>785</v>
      </c>
      <c r="SW5" s="1" t="s">
        <v>786</v>
      </c>
      <c r="SX5" s="1" t="s">
        <v>787</v>
      </c>
      <c r="SY5" s="1" t="s">
        <v>788</v>
      </c>
      <c r="SZ5" s="1" t="s">
        <v>789</v>
      </c>
      <c r="TA5" s="1" t="s">
        <v>790</v>
      </c>
      <c r="TB5" s="1" t="s">
        <v>791</v>
      </c>
      <c r="TC5" s="1" t="s">
        <v>792</v>
      </c>
      <c r="TD5" s="1" t="s">
        <v>793</v>
      </c>
      <c r="TE5" s="1" t="s">
        <v>794</v>
      </c>
      <c r="TF5" s="1" t="s">
        <v>795</v>
      </c>
      <c r="TG5" s="1" t="s">
        <v>796</v>
      </c>
      <c r="TH5" s="1" t="s">
        <v>797</v>
      </c>
      <c r="TI5" s="1" t="s">
        <v>798</v>
      </c>
      <c r="TJ5" s="1" t="s">
        <v>799</v>
      </c>
      <c r="TK5" s="1" t="s">
        <v>800</v>
      </c>
      <c r="TL5" s="1" t="s">
        <v>801</v>
      </c>
      <c r="TM5" s="1" t="s">
        <v>802</v>
      </c>
      <c r="TN5" s="1" t="s">
        <v>803</v>
      </c>
      <c r="TO5" s="1" t="s">
        <v>804</v>
      </c>
      <c r="TP5" s="1" t="s">
        <v>805</v>
      </c>
      <c r="TQ5" s="1" t="s">
        <v>806</v>
      </c>
      <c r="TR5" s="1" t="s">
        <v>807</v>
      </c>
      <c r="TS5" s="1" t="s">
        <v>808</v>
      </c>
      <c r="TT5" s="1" t="s">
        <v>809</v>
      </c>
      <c r="TU5" s="1" t="s">
        <v>810</v>
      </c>
      <c r="TV5" s="1" t="s">
        <v>811</v>
      </c>
      <c r="TW5" s="1" t="s">
        <v>812</v>
      </c>
      <c r="TX5" s="1" t="s">
        <v>813</v>
      </c>
      <c r="TY5" s="1" t="s">
        <v>814</v>
      </c>
      <c r="TZ5" s="1" t="s">
        <v>815</v>
      </c>
      <c r="UA5" s="1" t="s">
        <v>816</v>
      </c>
      <c r="UB5" s="1" t="s">
        <v>817</v>
      </c>
      <c r="UC5" s="1" t="s">
        <v>818</v>
      </c>
      <c r="UD5" s="1" t="s">
        <v>819</v>
      </c>
      <c r="UE5" s="1" t="s">
        <v>820</v>
      </c>
      <c r="UF5" s="1" t="s">
        <v>821</v>
      </c>
      <c r="UG5" s="1" t="s">
        <v>822</v>
      </c>
      <c r="UH5" s="1" t="s">
        <v>823</v>
      </c>
      <c r="UI5" s="1" t="s">
        <v>824</v>
      </c>
      <c r="UJ5" s="1" t="s">
        <v>825</v>
      </c>
      <c r="UK5" s="1" t="s">
        <v>826</v>
      </c>
      <c r="UL5" s="1" t="s">
        <v>827</v>
      </c>
      <c r="UM5" s="1" t="s">
        <v>828</v>
      </c>
      <c r="UN5" s="1" t="s">
        <v>829</v>
      </c>
      <c r="UO5" s="1" t="s">
        <v>830</v>
      </c>
      <c r="UP5" s="1" t="s">
        <v>831</v>
      </c>
      <c r="UQ5" s="1" t="s">
        <v>832</v>
      </c>
      <c r="UR5" s="1" t="s">
        <v>833</v>
      </c>
      <c r="US5" s="1" t="s">
        <v>834</v>
      </c>
      <c r="UT5" s="1" t="s">
        <v>835</v>
      </c>
      <c r="UU5" s="1" t="s">
        <v>836</v>
      </c>
      <c r="UV5" s="1" t="s">
        <v>837</v>
      </c>
      <c r="UW5" s="1" t="s">
        <v>838</v>
      </c>
      <c r="UX5" s="1" t="s">
        <v>839</v>
      </c>
      <c r="UY5" s="1" t="s">
        <v>840</v>
      </c>
      <c r="UZ5" s="1" t="s">
        <v>841</v>
      </c>
      <c r="VA5" s="1" t="s">
        <v>842</v>
      </c>
      <c r="VB5" s="1" t="s">
        <v>843</v>
      </c>
      <c r="VC5" s="1" t="s">
        <v>844</v>
      </c>
      <c r="VD5" s="1" t="s">
        <v>845</v>
      </c>
      <c r="VE5" s="1" t="s">
        <v>846</v>
      </c>
      <c r="VF5" s="1" t="s">
        <v>847</v>
      </c>
      <c r="VG5" s="1" t="s">
        <v>848</v>
      </c>
      <c r="VH5" s="1" t="s">
        <v>849</v>
      </c>
      <c r="VI5" s="1" t="s">
        <v>850</v>
      </c>
      <c r="VJ5" s="1" t="s">
        <v>851</v>
      </c>
      <c r="VK5" s="1" t="s">
        <v>852</v>
      </c>
      <c r="VL5" s="1" t="s">
        <v>853</v>
      </c>
      <c r="VM5" s="1" t="s">
        <v>854</v>
      </c>
      <c r="VN5" s="1" t="s">
        <v>855</v>
      </c>
      <c r="VO5" s="1" t="s">
        <v>856</v>
      </c>
      <c r="VP5" s="1" t="s">
        <v>857</v>
      </c>
      <c r="VQ5" s="1" t="s">
        <v>858</v>
      </c>
      <c r="VR5" s="1" t="s">
        <v>859</v>
      </c>
      <c r="VS5" s="1" t="s">
        <v>860</v>
      </c>
      <c r="VT5" s="1" t="s">
        <v>861</v>
      </c>
      <c r="VU5" s="1" t="s">
        <v>862</v>
      </c>
      <c r="VV5" s="1" t="s">
        <v>863</v>
      </c>
      <c r="VW5" s="1" t="s">
        <v>864</v>
      </c>
      <c r="VX5" s="1" t="s">
        <v>865</v>
      </c>
      <c r="VY5" s="1" t="s">
        <v>866</v>
      </c>
      <c r="VZ5" s="1" t="s">
        <v>867</v>
      </c>
      <c r="WA5" s="1" t="s">
        <v>868</v>
      </c>
      <c r="WB5" s="1" t="s">
        <v>869</v>
      </c>
      <c r="WC5" s="1" t="s">
        <v>870</v>
      </c>
      <c r="WD5" s="1" t="s">
        <v>871</v>
      </c>
      <c r="WE5" s="1" t="s">
        <v>872</v>
      </c>
      <c r="WF5" s="1" t="s">
        <v>873</v>
      </c>
      <c r="WG5" s="1" t="s">
        <v>874</v>
      </c>
      <c r="WH5" s="1" t="s">
        <v>875</v>
      </c>
      <c r="WI5" s="1" t="s">
        <v>876</v>
      </c>
      <c r="WJ5" s="1" t="s">
        <v>877</v>
      </c>
      <c r="WK5" s="1" t="s">
        <v>878</v>
      </c>
      <c r="WL5" s="1" t="s">
        <v>879</v>
      </c>
      <c r="WM5" s="1" t="s">
        <v>880</v>
      </c>
      <c r="WN5" s="1" t="s">
        <v>881</v>
      </c>
      <c r="WO5" s="1" t="s">
        <v>882</v>
      </c>
      <c r="WP5" s="1" t="s">
        <v>883</v>
      </c>
      <c r="WQ5" s="1" t="s">
        <v>884</v>
      </c>
      <c r="WR5" s="1" t="s">
        <v>885</v>
      </c>
      <c r="WS5" s="1" t="s">
        <v>886</v>
      </c>
      <c r="WT5" s="1" t="s">
        <v>887</v>
      </c>
      <c r="WU5" s="1" t="s">
        <v>888</v>
      </c>
      <c r="WV5" s="1" t="s">
        <v>889</v>
      </c>
      <c r="WW5" s="1" t="s">
        <v>890</v>
      </c>
      <c r="WX5" s="1" t="s">
        <v>891</v>
      </c>
      <c r="WY5" s="1" t="s">
        <v>892</v>
      </c>
      <c r="WZ5" s="1" t="s">
        <v>893</v>
      </c>
      <c r="XA5" s="1" t="s">
        <v>894</v>
      </c>
      <c r="XB5" s="1" t="s">
        <v>895</v>
      </c>
      <c r="XC5" s="1" t="s">
        <v>896</v>
      </c>
      <c r="XD5" s="1" t="s">
        <v>897</v>
      </c>
      <c r="XE5" s="1" t="s">
        <v>898</v>
      </c>
      <c r="XF5" s="1" t="s">
        <v>899</v>
      </c>
      <c r="XG5" s="1" t="s">
        <v>900</v>
      </c>
      <c r="XH5" s="1" t="s">
        <v>901</v>
      </c>
      <c r="XI5" s="1" t="s">
        <v>902</v>
      </c>
      <c r="XJ5" s="1" t="s">
        <v>903</v>
      </c>
      <c r="XK5" s="1" t="s">
        <v>904</v>
      </c>
      <c r="XL5" s="1" t="s">
        <v>905</v>
      </c>
      <c r="XM5" s="1" t="s">
        <v>906</v>
      </c>
      <c r="XN5" s="1" t="s">
        <v>907</v>
      </c>
      <c r="XO5" s="1" t="s">
        <v>908</v>
      </c>
      <c r="XP5" s="1" t="s">
        <v>909</v>
      </c>
      <c r="XQ5" s="1" t="s">
        <v>910</v>
      </c>
      <c r="XR5" s="1" t="s">
        <v>911</v>
      </c>
      <c r="XS5" s="1" t="s">
        <v>912</v>
      </c>
      <c r="XT5" s="1" t="s">
        <v>913</v>
      </c>
      <c r="XU5" s="1" t="s">
        <v>914</v>
      </c>
      <c r="XV5" s="1" t="s">
        <v>915</v>
      </c>
      <c r="XW5" s="1" t="s">
        <v>916</v>
      </c>
      <c r="XX5" s="1" t="s">
        <v>917</v>
      </c>
      <c r="XY5" s="1" t="s">
        <v>918</v>
      </c>
      <c r="XZ5" s="1" t="s">
        <v>919</v>
      </c>
      <c r="YA5" s="1" t="s">
        <v>920</v>
      </c>
      <c r="YB5" s="1" t="s">
        <v>921</v>
      </c>
      <c r="YC5" s="1" t="s">
        <v>922</v>
      </c>
      <c r="YD5" s="1" t="s">
        <v>923</v>
      </c>
      <c r="YE5" s="1" t="s">
        <v>924</v>
      </c>
      <c r="YF5" s="1" t="s">
        <v>925</v>
      </c>
      <c r="YG5" s="1" t="s">
        <v>926</v>
      </c>
      <c r="YH5" s="1" t="s">
        <v>927</v>
      </c>
      <c r="YI5" s="1" t="s">
        <v>928</v>
      </c>
      <c r="YJ5" s="1" t="s">
        <v>929</v>
      </c>
      <c r="YK5" s="1" t="s">
        <v>930</v>
      </c>
      <c r="YL5" s="1" t="s">
        <v>931</v>
      </c>
      <c r="YM5" s="1" t="s">
        <v>932</v>
      </c>
      <c r="YN5" s="1" t="s">
        <v>933</v>
      </c>
      <c r="YO5" s="1" t="s">
        <v>934</v>
      </c>
      <c r="YP5" s="1" t="s">
        <v>935</v>
      </c>
      <c r="YQ5" s="1" t="s">
        <v>936</v>
      </c>
      <c r="YR5" s="1" t="s">
        <v>937</v>
      </c>
      <c r="YS5" s="1" t="s">
        <v>938</v>
      </c>
      <c r="YT5" s="1" t="s">
        <v>939</v>
      </c>
      <c r="YU5" s="1" t="s">
        <v>940</v>
      </c>
      <c r="YV5" s="1" t="s">
        <v>941</v>
      </c>
      <c r="YW5" s="1" t="s">
        <v>942</v>
      </c>
      <c r="YX5" s="1" t="s">
        <v>943</v>
      </c>
      <c r="YY5" s="1" t="s">
        <v>944</v>
      </c>
      <c r="YZ5" s="1" t="s">
        <v>945</v>
      </c>
      <c r="ZA5" s="1" t="s">
        <v>946</v>
      </c>
      <c r="ZB5" s="1" t="s">
        <v>947</v>
      </c>
      <c r="ZC5" s="1" t="s">
        <v>948</v>
      </c>
      <c r="ZD5" s="1" t="s">
        <v>949</v>
      </c>
      <c r="ZE5" s="1" t="s">
        <v>950</v>
      </c>
      <c r="ZF5" s="1" t="s">
        <v>951</v>
      </c>
      <c r="ZG5" s="1" t="s">
        <v>952</v>
      </c>
      <c r="ZH5" s="1" t="s">
        <v>953</v>
      </c>
      <c r="ZI5" s="1" t="s">
        <v>954</v>
      </c>
      <c r="ZJ5" s="1" t="s">
        <v>955</v>
      </c>
      <c r="ZK5" s="1" t="s">
        <v>956</v>
      </c>
      <c r="ZL5" s="1" t="s">
        <v>957</v>
      </c>
      <c r="ZM5" s="1" t="s">
        <v>958</v>
      </c>
      <c r="ZN5" s="1" t="s">
        <v>959</v>
      </c>
      <c r="ZO5" s="1" t="s">
        <v>960</v>
      </c>
      <c r="ZP5" s="1" t="s">
        <v>961</v>
      </c>
      <c r="ZQ5" s="1" t="s">
        <v>962</v>
      </c>
      <c r="ZR5" s="1" t="s">
        <v>963</v>
      </c>
      <c r="ZS5" s="1" t="s">
        <v>964</v>
      </c>
      <c r="ZT5" s="1" t="s">
        <v>965</v>
      </c>
      <c r="ZU5" s="1" t="s">
        <v>966</v>
      </c>
      <c r="ZV5" s="1" t="s">
        <v>967</v>
      </c>
      <c r="ZW5" s="1" t="s">
        <v>968</v>
      </c>
      <c r="ZX5" s="1" t="s">
        <v>969</v>
      </c>
      <c r="ZY5" s="1" t="s">
        <v>970</v>
      </c>
      <c r="ZZ5" s="1" t="s">
        <v>971</v>
      </c>
      <c r="AAA5" s="1" t="s">
        <v>972</v>
      </c>
      <c r="AAB5" s="1" t="s">
        <v>973</v>
      </c>
      <c r="AAC5" s="1" t="s">
        <v>974</v>
      </c>
      <c r="AAD5" s="1" t="s">
        <v>975</v>
      </c>
      <c r="AAE5" s="1" t="s">
        <v>976</v>
      </c>
      <c r="AAF5" s="1" t="s">
        <v>977</v>
      </c>
      <c r="AAG5" s="1" t="s">
        <v>978</v>
      </c>
      <c r="AAH5" s="1" t="s">
        <v>979</v>
      </c>
      <c r="AAI5" s="1" t="s">
        <v>980</v>
      </c>
      <c r="AAJ5" s="1" t="s">
        <v>981</v>
      </c>
      <c r="AAK5" s="1" t="s">
        <v>982</v>
      </c>
      <c r="AAL5" s="1" t="s">
        <v>983</v>
      </c>
      <c r="AAM5" s="1" t="s">
        <v>984</v>
      </c>
      <c r="AAN5" s="1" t="s">
        <v>985</v>
      </c>
      <c r="AAO5" s="1" t="s">
        <v>986</v>
      </c>
      <c r="AAP5" s="1" t="s">
        <v>987</v>
      </c>
      <c r="AAQ5" s="1" t="s">
        <v>988</v>
      </c>
      <c r="AAR5" s="1" t="s">
        <v>989</v>
      </c>
      <c r="AAS5" s="1" t="s">
        <v>990</v>
      </c>
      <c r="AAT5" s="1" t="s">
        <v>991</v>
      </c>
      <c r="AAU5" s="1" t="s">
        <v>992</v>
      </c>
      <c r="AAV5" s="1" t="s">
        <v>993</v>
      </c>
      <c r="AAW5" s="1" t="s">
        <v>994</v>
      </c>
      <c r="AAX5" s="1" t="s">
        <v>995</v>
      </c>
      <c r="AAY5" s="1" t="s">
        <v>996</v>
      </c>
      <c r="AAZ5" s="1" t="s">
        <v>997</v>
      </c>
      <c r="ABA5" s="1" t="s">
        <v>998</v>
      </c>
      <c r="ABB5" s="1" t="s">
        <v>999</v>
      </c>
      <c r="ABC5" s="1" t="s">
        <v>1000</v>
      </c>
      <c r="ABD5" s="1" t="s">
        <v>1001</v>
      </c>
      <c r="ABE5" s="1" t="s">
        <v>1002</v>
      </c>
      <c r="ABF5" s="1" t="s">
        <v>1003</v>
      </c>
      <c r="ABG5" s="1" t="s">
        <v>1004</v>
      </c>
      <c r="ABH5" s="1" t="s">
        <v>1005</v>
      </c>
      <c r="ABI5" s="1" t="s">
        <v>1006</v>
      </c>
      <c r="ABJ5" s="1" t="s">
        <v>1007</v>
      </c>
      <c r="ABK5" s="1" t="s">
        <v>1008</v>
      </c>
      <c r="ABL5" s="1" t="s">
        <v>1009</v>
      </c>
      <c r="ABM5" s="1" t="s">
        <v>1010</v>
      </c>
      <c r="ABN5" s="1" t="s">
        <v>1011</v>
      </c>
      <c r="ABO5" s="1" t="s">
        <v>1012</v>
      </c>
      <c r="ABP5" s="1" t="s">
        <v>1013</v>
      </c>
      <c r="ABQ5" s="1" t="s">
        <v>1014</v>
      </c>
      <c r="ABR5" s="1" t="s">
        <v>1015</v>
      </c>
      <c r="ABS5" s="1" t="s">
        <v>1016</v>
      </c>
      <c r="ABT5" s="1" t="s">
        <v>1017</v>
      </c>
      <c r="ABU5" s="1" t="s">
        <v>1018</v>
      </c>
      <c r="ABV5" s="1" t="s">
        <v>1019</v>
      </c>
      <c r="ABW5" s="1" t="s">
        <v>1020</v>
      </c>
      <c r="ABX5" s="1" t="s">
        <v>1021</v>
      </c>
      <c r="ABY5" s="1" t="s">
        <v>1022</v>
      </c>
      <c r="ABZ5" s="1" t="s">
        <v>1023</v>
      </c>
      <c r="ACA5" s="1" t="s">
        <v>1024</v>
      </c>
      <c r="ACB5" s="1" t="s">
        <v>1025</v>
      </c>
      <c r="ACC5" s="1" t="s">
        <v>1026</v>
      </c>
      <c r="ACD5" s="1" t="s">
        <v>1027</v>
      </c>
      <c r="ACE5" s="1" t="s">
        <v>1028</v>
      </c>
      <c r="ACF5" s="1" t="s">
        <v>1029</v>
      </c>
      <c r="ACG5" s="1" t="s">
        <v>1030</v>
      </c>
      <c r="ACH5" s="1" t="s">
        <v>1031</v>
      </c>
      <c r="ACI5" s="1" t="s">
        <v>1032</v>
      </c>
      <c r="ACJ5" s="1" t="s">
        <v>1033</v>
      </c>
      <c r="ACK5" s="1" t="s">
        <v>1034</v>
      </c>
      <c r="ACL5" s="1" t="s">
        <v>1035</v>
      </c>
      <c r="ACM5" s="1" t="s">
        <v>1036</v>
      </c>
      <c r="ACN5" s="1" t="s">
        <v>1037</v>
      </c>
      <c r="ACO5" s="1" t="s">
        <v>1038</v>
      </c>
      <c r="ACP5" s="1" t="s">
        <v>1039</v>
      </c>
      <c r="ACQ5" s="1" t="s">
        <v>1040</v>
      </c>
      <c r="ACR5" s="1" t="s">
        <v>1041</v>
      </c>
      <c r="ACS5" s="1" t="s">
        <v>1042</v>
      </c>
      <c r="ACT5" s="1" t="s">
        <v>1043</v>
      </c>
      <c r="ACU5" s="1" t="s">
        <v>1044</v>
      </c>
      <c r="ACV5" s="1" t="s">
        <v>1045</v>
      </c>
      <c r="ACW5" s="1" t="s">
        <v>1046</v>
      </c>
      <c r="ACX5" s="1" t="s">
        <v>1047</v>
      </c>
      <c r="ACY5" s="1" t="s">
        <v>1048</v>
      </c>
      <c r="ACZ5" s="1" t="s">
        <v>1049</v>
      </c>
      <c r="ADA5" s="1" t="s">
        <v>1050</v>
      </c>
      <c r="ADB5" s="1" t="s">
        <v>1051</v>
      </c>
      <c r="ADC5" s="1" t="s">
        <v>1052</v>
      </c>
      <c r="ADD5" s="1" t="s">
        <v>1053</v>
      </c>
      <c r="ADE5" s="1" t="s">
        <v>1054</v>
      </c>
      <c r="ADF5" s="1" t="s">
        <v>1055</v>
      </c>
      <c r="ADG5" s="1" t="s">
        <v>1056</v>
      </c>
      <c r="ADH5" s="1" t="s">
        <v>1057</v>
      </c>
      <c r="ADI5" s="1" t="s">
        <v>1058</v>
      </c>
      <c r="ADJ5" s="1" t="s">
        <v>1059</v>
      </c>
      <c r="ADK5" s="1" t="s">
        <v>1060</v>
      </c>
      <c r="ADL5" s="1" t="s">
        <v>1061</v>
      </c>
      <c r="ADM5" s="1" t="s">
        <v>1062</v>
      </c>
      <c r="ADN5" s="1" t="s">
        <v>1063</v>
      </c>
      <c r="ADO5" s="1" t="s">
        <v>1064</v>
      </c>
      <c r="ADP5" s="1" t="s">
        <v>1065</v>
      </c>
      <c r="ADQ5" s="1" t="s">
        <v>1066</v>
      </c>
      <c r="ADR5" s="1" t="s">
        <v>1067</v>
      </c>
      <c r="ADS5" s="1" t="s">
        <v>1068</v>
      </c>
      <c r="ADT5" s="1" t="s">
        <v>1069</v>
      </c>
      <c r="ADU5" s="1" t="s">
        <v>1070</v>
      </c>
      <c r="ADV5" s="1" t="s">
        <v>1071</v>
      </c>
      <c r="ADW5" s="1" t="s">
        <v>1072</v>
      </c>
      <c r="ADX5" s="1" t="s">
        <v>1073</v>
      </c>
      <c r="ADY5" s="1" t="s">
        <v>1074</v>
      </c>
      <c r="ADZ5" s="1" t="s">
        <v>1075</v>
      </c>
      <c r="AEA5" s="1" t="s">
        <v>1076</v>
      </c>
      <c r="AEB5" s="1" t="s">
        <v>1077</v>
      </c>
      <c r="AEC5" s="1" t="s">
        <v>1078</v>
      </c>
      <c r="AED5" s="1" t="s">
        <v>1079</v>
      </c>
      <c r="AEE5" s="1" t="s">
        <v>1080</v>
      </c>
      <c r="AEF5" s="1" t="s">
        <v>1081</v>
      </c>
      <c r="AEG5" s="1" t="s">
        <v>1082</v>
      </c>
      <c r="AEH5" s="1" t="s">
        <v>1083</v>
      </c>
      <c r="AEI5" s="1" t="s">
        <v>1084</v>
      </c>
      <c r="AEJ5" s="1" t="s">
        <v>1085</v>
      </c>
      <c r="AEK5" s="1" t="s">
        <v>1086</v>
      </c>
      <c r="AEL5" s="1" t="s">
        <v>1087</v>
      </c>
      <c r="AEM5" s="1" t="s">
        <v>1088</v>
      </c>
      <c r="AEN5" s="1" t="s">
        <v>1089</v>
      </c>
      <c r="AEO5" s="1" t="s">
        <v>1090</v>
      </c>
      <c r="AEP5" s="1" t="s">
        <v>1091</v>
      </c>
      <c r="AEQ5" s="1" t="s">
        <v>1092</v>
      </c>
      <c r="AER5" s="1" t="s">
        <v>1093</v>
      </c>
      <c r="AES5" s="1" t="s">
        <v>1094</v>
      </c>
      <c r="AET5" s="1" t="s">
        <v>1095</v>
      </c>
      <c r="AEU5" s="1" t="s">
        <v>1096</v>
      </c>
      <c r="AEV5" s="1" t="s">
        <v>1097</v>
      </c>
      <c r="AEW5" s="1" t="s">
        <v>1098</v>
      </c>
      <c r="AEX5" s="1" t="s">
        <v>1099</v>
      </c>
      <c r="AEY5" s="1" t="s">
        <v>1100</v>
      </c>
      <c r="AEZ5" s="1" t="s">
        <v>1101</v>
      </c>
      <c r="AFA5" s="1" t="s">
        <v>1102</v>
      </c>
      <c r="AFB5" s="1" t="s">
        <v>1103</v>
      </c>
      <c r="AFC5" s="1" t="s">
        <v>1104</v>
      </c>
      <c r="AFD5" s="1" t="s">
        <v>1105</v>
      </c>
      <c r="AFE5" s="1" t="s">
        <v>1106</v>
      </c>
      <c r="AFF5" s="1" t="s">
        <v>1107</v>
      </c>
      <c r="AFG5" s="1" t="s">
        <v>1108</v>
      </c>
      <c r="AFH5" s="1" t="s">
        <v>1109</v>
      </c>
      <c r="AFI5" s="1" t="s">
        <v>1110</v>
      </c>
      <c r="AFJ5" s="1" t="s">
        <v>1111</v>
      </c>
      <c r="AFK5" s="1" t="s">
        <v>1112</v>
      </c>
      <c r="AFL5" s="1" t="s">
        <v>1113</v>
      </c>
      <c r="AFM5" s="1" t="s">
        <v>1114</v>
      </c>
      <c r="AFN5" s="1" t="s">
        <v>1115</v>
      </c>
      <c r="AFO5" s="1" t="s">
        <v>1116</v>
      </c>
      <c r="AFP5" s="1" t="s">
        <v>1117</v>
      </c>
      <c r="AFQ5" s="1" t="s">
        <v>1118</v>
      </c>
      <c r="AFR5" s="1" t="s">
        <v>1119</v>
      </c>
      <c r="AFS5" s="1" t="s">
        <v>1120</v>
      </c>
      <c r="AFT5" s="1" t="s">
        <v>1121</v>
      </c>
      <c r="AFU5" s="1" t="s">
        <v>1122</v>
      </c>
      <c r="AFV5" s="1" t="s">
        <v>1123</v>
      </c>
      <c r="AFW5" s="1" t="s">
        <v>1124</v>
      </c>
      <c r="AFX5" s="1" t="s">
        <v>1125</v>
      </c>
      <c r="AFY5" s="1" t="s">
        <v>1126</v>
      </c>
      <c r="AFZ5" s="1" t="s">
        <v>1127</v>
      </c>
      <c r="AGA5" s="1" t="s">
        <v>1128</v>
      </c>
      <c r="AGB5" s="1" t="s">
        <v>1129</v>
      </c>
      <c r="AGC5" s="1" t="s">
        <v>1130</v>
      </c>
      <c r="AGD5" s="1" t="s">
        <v>1131</v>
      </c>
      <c r="AGE5" s="1" t="s">
        <v>1132</v>
      </c>
      <c r="AGF5" s="1" t="s">
        <v>1133</v>
      </c>
      <c r="AGG5" s="1" t="s">
        <v>1134</v>
      </c>
      <c r="AGH5" s="1" t="s">
        <v>1135</v>
      </c>
      <c r="AGI5" s="1" t="s">
        <v>1136</v>
      </c>
      <c r="AGJ5" s="1" t="s">
        <v>1137</v>
      </c>
      <c r="AGK5" s="1" t="s">
        <v>1138</v>
      </c>
      <c r="AGL5" s="1" t="s">
        <v>1139</v>
      </c>
      <c r="AGM5" s="1" t="s">
        <v>1140</v>
      </c>
      <c r="AGN5" s="1" t="s">
        <v>1141</v>
      </c>
      <c r="AGO5" s="1" t="s">
        <v>1142</v>
      </c>
      <c r="AGP5" s="1" t="s">
        <v>1143</v>
      </c>
      <c r="AGQ5" s="1" t="s">
        <v>1144</v>
      </c>
      <c r="AGR5" s="1" t="s">
        <v>1145</v>
      </c>
      <c r="AGS5" s="1" t="s">
        <v>1146</v>
      </c>
      <c r="AGT5" s="1" t="s">
        <v>1147</v>
      </c>
      <c r="AGU5" s="1" t="s">
        <v>1148</v>
      </c>
      <c r="AGV5" s="1" t="s">
        <v>1149</v>
      </c>
      <c r="AGW5" s="1" t="s">
        <v>1150</v>
      </c>
      <c r="AGX5" s="1" t="s">
        <v>1151</v>
      </c>
      <c r="AGY5" s="1" t="s">
        <v>1152</v>
      </c>
      <c r="AGZ5" s="1" t="s">
        <v>1153</v>
      </c>
      <c r="AHA5" s="1" t="s">
        <v>1154</v>
      </c>
      <c r="AHB5" s="1" t="s">
        <v>1155</v>
      </c>
      <c r="AHC5" s="1" t="s">
        <v>1156</v>
      </c>
      <c r="AHD5" s="1" t="s">
        <v>1157</v>
      </c>
      <c r="AHE5" s="1" t="s">
        <v>1158</v>
      </c>
      <c r="AHF5" s="1" t="s">
        <v>1159</v>
      </c>
      <c r="AHG5" s="1" t="s">
        <v>1160</v>
      </c>
      <c r="AHH5" s="1" t="s">
        <v>1161</v>
      </c>
      <c r="AHI5" s="1" t="s">
        <v>1162</v>
      </c>
      <c r="AHJ5" s="1" t="s">
        <v>1163</v>
      </c>
      <c r="AHK5" s="1" t="s">
        <v>1164</v>
      </c>
      <c r="AHL5" s="1" t="s">
        <v>1165</v>
      </c>
      <c r="AHM5" s="1" t="s">
        <v>1166</v>
      </c>
      <c r="AHN5" s="1" t="s">
        <v>1167</v>
      </c>
      <c r="AHO5" s="1" t="s">
        <v>1168</v>
      </c>
      <c r="AHP5" s="1" t="s">
        <v>1169</v>
      </c>
      <c r="AHQ5" s="1" t="s">
        <v>1170</v>
      </c>
      <c r="AHR5" s="1" t="s">
        <v>1171</v>
      </c>
      <c r="AHS5" s="1" t="s">
        <v>1172</v>
      </c>
      <c r="AHT5" s="1" t="s">
        <v>1173</v>
      </c>
      <c r="AHU5" s="1" t="s">
        <v>1174</v>
      </c>
      <c r="AHV5" s="1" t="s">
        <v>1175</v>
      </c>
      <c r="AHW5" s="1" t="s">
        <v>1176</v>
      </c>
      <c r="AHX5" s="1" t="s">
        <v>1177</v>
      </c>
      <c r="AHY5" s="1" t="s">
        <v>1178</v>
      </c>
      <c r="AHZ5" s="1" t="s">
        <v>1179</v>
      </c>
      <c r="AIA5" s="1" t="s">
        <v>1180</v>
      </c>
      <c r="AIB5" s="1" t="s">
        <v>1181</v>
      </c>
      <c r="AIC5" s="1" t="s">
        <v>1182</v>
      </c>
      <c r="AID5" s="1" t="s">
        <v>1183</v>
      </c>
      <c r="AIE5" s="1" t="s">
        <v>1184</v>
      </c>
      <c r="AIF5" s="1" t="s">
        <v>1185</v>
      </c>
      <c r="AIG5" s="1" t="s">
        <v>1186</v>
      </c>
      <c r="AIH5" s="1" t="s">
        <v>1187</v>
      </c>
      <c r="AII5" s="1" t="s">
        <v>1188</v>
      </c>
      <c r="AIJ5" s="1" t="s">
        <v>1189</v>
      </c>
      <c r="AIK5" s="1" t="s">
        <v>1190</v>
      </c>
      <c r="AIL5" s="1" t="s">
        <v>1191</v>
      </c>
      <c r="AIM5" s="1" t="s">
        <v>1192</v>
      </c>
      <c r="AIN5" s="1" t="s">
        <v>1193</v>
      </c>
      <c r="AIO5" s="1" t="s">
        <v>1194</v>
      </c>
      <c r="AIP5" s="1" t="s">
        <v>1195</v>
      </c>
      <c r="AIQ5" s="1" t="s">
        <v>1196</v>
      </c>
      <c r="AIR5" s="1" t="s">
        <v>1197</v>
      </c>
      <c r="AIS5" s="1" t="s">
        <v>1198</v>
      </c>
      <c r="AIT5" s="1" t="s">
        <v>1199</v>
      </c>
      <c r="AIU5" s="1" t="s">
        <v>1200</v>
      </c>
      <c r="AIV5" s="1" t="s">
        <v>1201</v>
      </c>
      <c r="AIW5" s="1" t="s">
        <v>1202</v>
      </c>
      <c r="AIX5" s="1" t="s">
        <v>1203</v>
      </c>
      <c r="AIY5" s="1" t="s">
        <v>1204</v>
      </c>
      <c r="AIZ5" s="1" t="s">
        <v>1205</v>
      </c>
      <c r="AJA5" s="1" t="s">
        <v>1206</v>
      </c>
      <c r="AJB5" s="1" t="s">
        <v>1207</v>
      </c>
      <c r="AJC5" s="1" t="s">
        <v>1208</v>
      </c>
      <c r="AJD5" s="1" t="s">
        <v>1209</v>
      </c>
      <c r="AJE5" s="1" t="s">
        <v>1210</v>
      </c>
      <c r="AJF5" s="1" t="s">
        <v>1211</v>
      </c>
      <c r="AJG5" s="1" t="s">
        <v>1212</v>
      </c>
      <c r="AJH5" s="1" t="s">
        <v>1213</v>
      </c>
      <c r="AJI5" s="1" t="s">
        <v>1214</v>
      </c>
      <c r="AJJ5" s="1" t="s">
        <v>1215</v>
      </c>
      <c r="AJK5" s="1" t="s">
        <v>1216</v>
      </c>
      <c r="AJL5" s="1" t="s">
        <v>1217</v>
      </c>
      <c r="AJM5" s="1" t="s">
        <v>1218</v>
      </c>
      <c r="AJN5" s="1" t="s">
        <v>1219</v>
      </c>
      <c r="AJO5" s="1" t="s">
        <v>1220</v>
      </c>
      <c r="AJP5" s="1" t="s">
        <v>1221</v>
      </c>
      <c r="AJQ5" s="1" t="s">
        <v>1222</v>
      </c>
      <c r="AJR5" s="1" t="s">
        <v>1223</v>
      </c>
      <c r="AJS5" s="1" t="s">
        <v>1224</v>
      </c>
      <c r="AJT5" s="1" t="s">
        <v>1225</v>
      </c>
      <c r="AJU5" s="1" t="s">
        <v>1226</v>
      </c>
      <c r="AJV5" s="1" t="s">
        <v>1227</v>
      </c>
      <c r="AJW5" s="1" t="s">
        <v>1228</v>
      </c>
      <c r="AJX5" s="1" t="s">
        <v>1229</v>
      </c>
      <c r="AJY5" s="1" t="s">
        <v>1230</v>
      </c>
      <c r="AJZ5" s="1" t="s">
        <v>1231</v>
      </c>
      <c r="AKA5" s="1" t="s">
        <v>1232</v>
      </c>
      <c r="AKB5" s="1" t="s">
        <v>1233</v>
      </c>
      <c r="AKC5" s="1" t="s">
        <v>1234</v>
      </c>
      <c r="AKD5" s="1" t="s">
        <v>1235</v>
      </c>
      <c r="AKE5" s="1" t="s">
        <v>1236</v>
      </c>
      <c r="AKF5" s="1" t="s">
        <v>1237</v>
      </c>
      <c r="AKG5" s="1" t="s">
        <v>1238</v>
      </c>
      <c r="AKH5" s="1" t="s">
        <v>1239</v>
      </c>
      <c r="AKI5" s="1" t="s">
        <v>1240</v>
      </c>
      <c r="AKJ5" s="1" t="s">
        <v>1241</v>
      </c>
      <c r="AKK5" s="1" t="s">
        <v>1242</v>
      </c>
      <c r="AKL5" s="1" t="s">
        <v>1243</v>
      </c>
      <c r="AKM5" s="1" t="s">
        <v>1244</v>
      </c>
      <c r="AKN5" s="1" t="s">
        <v>1245</v>
      </c>
      <c r="AKO5" s="1" t="s">
        <v>1246</v>
      </c>
      <c r="AKP5" s="1" t="s">
        <v>1247</v>
      </c>
      <c r="AKQ5" s="1" t="s">
        <v>1248</v>
      </c>
      <c r="AKR5" s="1" t="s">
        <v>1249</v>
      </c>
      <c r="AKS5" s="1" t="s">
        <v>1250</v>
      </c>
      <c r="AKT5" s="1" t="s">
        <v>1251</v>
      </c>
      <c r="AKU5" s="1" t="s">
        <v>1252</v>
      </c>
      <c r="AKV5" s="1" t="s">
        <v>1253</v>
      </c>
      <c r="AKW5" s="1" t="s">
        <v>1254</v>
      </c>
      <c r="AKX5" s="1" t="s">
        <v>1255</v>
      </c>
      <c r="AKY5" s="1" t="s">
        <v>1256</v>
      </c>
      <c r="AKZ5" s="1" t="s">
        <v>1257</v>
      </c>
      <c r="ALA5" s="1" t="s">
        <v>1258</v>
      </c>
      <c r="ALB5" s="1" t="s">
        <v>1259</v>
      </c>
      <c r="ALC5" s="1" t="s">
        <v>1260</v>
      </c>
      <c r="ALD5" s="1" t="s">
        <v>1261</v>
      </c>
      <c r="ALE5" s="1" t="s">
        <v>1262</v>
      </c>
      <c r="ALF5" s="1" t="s">
        <v>1263</v>
      </c>
      <c r="ALG5" s="1" t="s">
        <v>1264</v>
      </c>
      <c r="ALH5" s="1" t="s">
        <v>1265</v>
      </c>
      <c r="ALI5" s="1" t="s">
        <v>1266</v>
      </c>
      <c r="ALJ5" s="1" t="s">
        <v>1267</v>
      </c>
      <c r="ALK5" s="1" t="s">
        <v>1268</v>
      </c>
      <c r="ALL5" s="1" t="s">
        <v>1269</v>
      </c>
      <c r="ALM5" s="1" t="s">
        <v>1270</v>
      </c>
      <c r="ALN5" s="1" t="s">
        <v>1271</v>
      </c>
      <c r="ALO5" s="1" t="s">
        <v>1272</v>
      </c>
      <c r="ALP5" s="1" t="s">
        <v>1273</v>
      </c>
      <c r="ALQ5" s="1" t="s">
        <v>1274</v>
      </c>
      <c r="ALR5" s="1" t="s">
        <v>1275</v>
      </c>
      <c r="ALS5" s="1" t="s">
        <v>1276</v>
      </c>
      <c r="ALT5" s="1" t="s">
        <v>1277</v>
      </c>
      <c r="ALU5" s="1" t="s">
        <v>1278</v>
      </c>
      <c r="ALV5" s="1" t="s">
        <v>1279</v>
      </c>
      <c r="ALW5" s="1" t="s">
        <v>1280</v>
      </c>
      <c r="ALX5" s="1" t="s">
        <v>1281</v>
      </c>
      <c r="ALY5" s="1" t="s">
        <v>1282</v>
      </c>
      <c r="ALZ5" s="1" t="s">
        <v>1283</v>
      </c>
      <c r="AMA5" s="1" t="s">
        <v>1284</v>
      </c>
      <c r="AMB5" s="1" t="s">
        <v>1285</v>
      </c>
      <c r="AMC5" s="1" t="s">
        <v>1286</v>
      </c>
      <c r="AMD5" s="1" t="s">
        <v>1287</v>
      </c>
      <c r="AME5" s="1" t="s">
        <v>1288</v>
      </c>
      <c r="AMF5" s="1" t="s">
        <v>1289</v>
      </c>
      <c r="AMG5" s="1" t="s">
        <v>1290</v>
      </c>
      <c r="AMH5" s="1" t="s">
        <v>1291</v>
      </c>
      <c r="AMI5" s="1" t="s">
        <v>1292</v>
      </c>
      <c r="AMJ5" s="1" t="s">
        <v>1294</v>
      </c>
    </row>
  </sheetData>
  <pageMargins left="0.7" right="0.7" top="0.75" bottom="0.75"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BF9000"/>
  </sheetPr>
  <dimension ref="A1:F116"/>
  <sheetViews>
    <sheetView zoomScaleNormal="100" workbookViewId="0">
      <pane xSplit="4" ySplit="5" topLeftCell="E6" activePane="bottomRight" state="frozen"/>
      <selection activeCell="B7" sqref="B7"/>
      <selection pane="topRight" activeCell="B7" sqref="B7"/>
      <selection pane="bottomLeft" activeCell="B7" sqref="B7"/>
      <selection pane="bottomRight" activeCell="H29" sqref="H29"/>
    </sheetView>
  </sheetViews>
  <sheetFormatPr defaultColWidth="8.7109375" defaultRowHeight="15" x14ac:dyDescent="0.25"/>
  <cols>
    <col min="2" max="2" width="35.28515625" style="1" customWidth="1"/>
    <col min="3" max="3" width="11.140625" style="1" customWidth="1"/>
    <col min="4" max="4" width="3.85546875" style="14" customWidth="1"/>
  </cols>
  <sheetData>
    <row r="1" spans="1:6" x14ac:dyDescent="0.25">
      <c r="A1" s="2" t="s">
        <v>6</v>
      </c>
      <c r="B1" s="2" t="s">
        <v>117</v>
      </c>
      <c r="C1" s="2" t="s">
        <v>149</v>
      </c>
      <c r="D1" s="2" t="s">
        <v>119</v>
      </c>
      <c r="F1" s="35" t="s">
        <v>1326</v>
      </c>
    </row>
    <row r="2" spans="1:6" x14ac:dyDescent="0.25">
      <c r="A2" s="1" t="s">
        <v>153</v>
      </c>
      <c r="B2" s="1" t="s">
        <v>74</v>
      </c>
      <c r="C2" s="1" t="s">
        <v>122</v>
      </c>
      <c r="D2" s="14" t="s">
        <v>123</v>
      </c>
    </row>
    <row r="4" spans="1:6" x14ac:dyDescent="0.25">
      <c r="A4" s="5" t="s">
        <v>124</v>
      </c>
      <c r="B4" s="5" t="s">
        <v>136</v>
      </c>
      <c r="C4" s="5" t="s">
        <v>154</v>
      </c>
    </row>
    <row r="5" spans="1:6" x14ac:dyDescent="0.25">
      <c r="B5" s="1" t="s">
        <v>20</v>
      </c>
      <c r="C5" s="1" t="s">
        <v>14</v>
      </c>
      <c r="D5" s="14" t="s">
        <v>155</v>
      </c>
      <c r="E5" s="3" t="s">
        <v>1327</v>
      </c>
    </row>
    <row r="6" spans="1:6" x14ac:dyDescent="0.25">
      <c r="A6" s="1"/>
      <c r="B6" s="1" t="s">
        <v>1397</v>
      </c>
      <c r="C6" s="1" t="s">
        <v>1396</v>
      </c>
      <c r="E6" s="3">
        <v>1</v>
      </c>
    </row>
    <row r="7" spans="1:6" x14ac:dyDescent="0.25">
      <c r="A7" s="1"/>
      <c r="B7" s="1" t="s">
        <v>1399</v>
      </c>
      <c r="C7" s="1" t="s">
        <v>1396</v>
      </c>
      <c r="E7" s="3">
        <v>1</v>
      </c>
    </row>
    <row r="8" spans="1:6" x14ac:dyDescent="0.25">
      <c r="A8" s="1"/>
      <c r="B8" s="1" t="s">
        <v>1400</v>
      </c>
      <c r="C8" s="1" t="s">
        <v>1396</v>
      </c>
      <c r="E8" s="3">
        <v>1</v>
      </c>
    </row>
    <row r="9" spans="1:6" x14ac:dyDescent="0.25">
      <c r="A9" s="1"/>
      <c r="B9" s="1" t="s">
        <v>1401</v>
      </c>
      <c r="C9" s="1" t="s">
        <v>1396</v>
      </c>
      <c r="E9" s="3">
        <v>1</v>
      </c>
    </row>
    <row r="10" spans="1:6" x14ac:dyDescent="0.25">
      <c r="A10" s="1"/>
      <c r="B10" s="1" t="s">
        <v>1402</v>
      </c>
      <c r="C10" s="1" t="s">
        <v>1396</v>
      </c>
      <c r="E10" s="3">
        <v>1</v>
      </c>
    </row>
    <row r="11" spans="1:6" x14ac:dyDescent="0.25">
      <c r="A11" s="1"/>
      <c r="B11" s="1" t="s">
        <v>1403</v>
      </c>
      <c r="C11" s="1" t="s">
        <v>1396</v>
      </c>
      <c r="E11" s="3">
        <v>1</v>
      </c>
    </row>
    <row r="12" spans="1:6" x14ac:dyDescent="0.25">
      <c r="A12" s="1"/>
      <c r="B12" s="1" t="s">
        <v>1404</v>
      </c>
      <c r="C12" s="1" t="s">
        <v>1396</v>
      </c>
      <c r="E12" s="3">
        <v>1</v>
      </c>
    </row>
    <row r="13" spans="1:6" x14ac:dyDescent="0.25">
      <c r="A13" s="1"/>
      <c r="B13" s="1" t="s">
        <v>1405</v>
      </c>
      <c r="C13" s="1" t="s">
        <v>1396</v>
      </c>
      <c r="E13" s="3">
        <v>1</v>
      </c>
    </row>
    <row r="14" spans="1:6" x14ac:dyDescent="0.25">
      <c r="B14" s="1" t="s">
        <v>1406</v>
      </c>
      <c r="C14" s="1" t="s">
        <v>1396</v>
      </c>
      <c r="E14" s="3">
        <v>1</v>
      </c>
    </row>
    <row r="15" spans="1:6" x14ac:dyDescent="0.25">
      <c r="B15" s="1" t="s">
        <v>1407</v>
      </c>
      <c r="C15" s="1" t="s">
        <v>1396</v>
      </c>
      <c r="E15" s="3">
        <v>1</v>
      </c>
    </row>
    <row r="16" spans="1:6" x14ac:dyDescent="0.25">
      <c r="B16" s="1" t="s">
        <v>1408</v>
      </c>
      <c r="C16" s="1" t="s">
        <v>1396</v>
      </c>
      <c r="E16" s="3">
        <v>1</v>
      </c>
    </row>
    <row r="17" spans="2:5" x14ac:dyDescent="0.25">
      <c r="B17" s="1" t="s">
        <v>1409</v>
      </c>
      <c r="C17" s="1" t="s">
        <v>1396</v>
      </c>
      <c r="E17" s="3">
        <v>1</v>
      </c>
    </row>
    <row r="18" spans="2:5" x14ac:dyDescent="0.25">
      <c r="B18" s="1" t="s">
        <v>1410</v>
      </c>
      <c r="C18" s="1" t="s">
        <v>1396</v>
      </c>
      <c r="E18" s="3">
        <v>1</v>
      </c>
    </row>
    <row r="19" spans="2:5" x14ac:dyDescent="0.25">
      <c r="B19" s="1" t="s">
        <v>1411</v>
      </c>
      <c r="C19" s="1" t="s">
        <v>1396</v>
      </c>
      <c r="E19" s="3">
        <v>1</v>
      </c>
    </row>
    <row r="20" spans="2:5" x14ac:dyDescent="0.25">
      <c r="B20" s="1" t="s">
        <v>1412</v>
      </c>
      <c r="C20" s="1" t="s">
        <v>1396</v>
      </c>
      <c r="E20" s="3">
        <v>1</v>
      </c>
    </row>
    <row r="21" spans="2:5" x14ac:dyDescent="0.25">
      <c r="B21" s="1" t="s">
        <v>1414</v>
      </c>
      <c r="C21" s="1" t="s">
        <v>1413</v>
      </c>
      <c r="E21" s="3">
        <v>1</v>
      </c>
    </row>
    <row r="22" spans="2:5" x14ac:dyDescent="0.25">
      <c r="B22" s="1" t="s">
        <v>1415</v>
      </c>
      <c r="C22" s="1" t="s">
        <v>1413</v>
      </c>
      <c r="E22" s="3">
        <v>1</v>
      </c>
    </row>
    <row r="23" spans="2:5" x14ac:dyDescent="0.25">
      <c r="B23" s="1" t="s">
        <v>1416</v>
      </c>
      <c r="C23" s="1" t="s">
        <v>1413</v>
      </c>
      <c r="E23" s="3">
        <v>1</v>
      </c>
    </row>
    <row r="24" spans="2:5" x14ac:dyDescent="0.25">
      <c r="B24" s="1" t="s">
        <v>1417</v>
      </c>
      <c r="C24" s="1" t="s">
        <v>1413</v>
      </c>
      <c r="E24" s="3">
        <v>1</v>
      </c>
    </row>
    <row r="25" spans="2:5" x14ac:dyDescent="0.25">
      <c r="B25" s="1" t="s">
        <v>1418</v>
      </c>
      <c r="C25" s="1" t="s">
        <v>1413</v>
      </c>
      <c r="E25" s="3">
        <v>1</v>
      </c>
    </row>
    <row r="26" spans="2:5" x14ac:dyDescent="0.25">
      <c r="B26" s="1" t="s">
        <v>1419</v>
      </c>
      <c r="C26" s="1" t="s">
        <v>1413</v>
      </c>
      <c r="E26" s="3">
        <v>1</v>
      </c>
    </row>
    <row r="27" spans="2:5" x14ac:dyDescent="0.25">
      <c r="B27" s="1" t="s">
        <v>1420</v>
      </c>
      <c r="C27" s="1" t="s">
        <v>1413</v>
      </c>
      <c r="E27" s="3">
        <v>1</v>
      </c>
    </row>
    <row r="28" spans="2:5" x14ac:dyDescent="0.25">
      <c r="B28" s="1" t="s">
        <v>1421</v>
      </c>
      <c r="C28" s="1" t="s">
        <v>1413</v>
      </c>
      <c r="E28" s="3">
        <v>1</v>
      </c>
    </row>
    <row r="29" spans="2:5" x14ac:dyDescent="0.25">
      <c r="B29" s="1" t="s">
        <v>1422</v>
      </c>
      <c r="C29" s="1" t="s">
        <v>1413</v>
      </c>
      <c r="E29" s="3">
        <v>1</v>
      </c>
    </row>
    <row r="30" spans="2:5" x14ac:dyDescent="0.25">
      <c r="B30" s="1" t="s">
        <v>1423</v>
      </c>
      <c r="C30" s="1" t="s">
        <v>1413</v>
      </c>
      <c r="E30" s="3">
        <v>1</v>
      </c>
    </row>
    <row r="31" spans="2:5" x14ac:dyDescent="0.25">
      <c r="B31" s="1" t="s">
        <v>1424</v>
      </c>
      <c r="C31" s="1" t="s">
        <v>1413</v>
      </c>
      <c r="E31" s="3">
        <v>1</v>
      </c>
    </row>
    <row r="32" spans="2:5" x14ac:dyDescent="0.25">
      <c r="B32" s="1" t="s">
        <v>1425</v>
      </c>
      <c r="C32" s="1" t="s">
        <v>1413</v>
      </c>
      <c r="E32" s="3">
        <v>1</v>
      </c>
    </row>
    <row r="33" spans="2:5" x14ac:dyDescent="0.25">
      <c r="B33" s="1" t="s">
        <v>1426</v>
      </c>
      <c r="C33" s="1" t="s">
        <v>1413</v>
      </c>
      <c r="E33" s="3">
        <v>1</v>
      </c>
    </row>
    <row r="34" spans="2:5" x14ac:dyDescent="0.25">
      <c r="E34" s="3"/>
    </row>
    <row r="35" spans="2:5" x14ac:dyDescent="0.25">
      <c r="E35" s="3"/>
    </row>
    <row r="36" spans="2:5" x14ac:dyDescent="0.25">
      <c r="E36" s="3"/>
    </row>
    <row r="37" spans="2:5" x14ac:dyDescent="0.25">
      <c r="E37" s="3"/>
    </row>
    <row r="38" spans="2:5" x14ac:dyDescent="0.25">
      <c r="E38" s="3"/>
    </row>
    <row r="39" spans="2:5" x14ac:dyDescent="0.25">
      <c r="E39" s="3"/>
    </row>
    <row r="40" spans="2:5" x14ac:dyDescent="0.25">
      <c r="E40" s="3"/>
    </row>
    <row r="41" spans="2:5" x14ac:dyDescent="0.25">
      <c r="E41" s="3"/>
    </row>
    <row r="42" spans="2:5" x14ac:dyDescent="0.25">
      <c r="E42" s="3"/>
    </row>
    <row r="43" spans="2:5" x14ac:dyDescent="0.25">
      <c r="E43" s="3"/>
    </row>
    <row r="44" spans="2:5" x14ac:dyDescent="0.25">
      <c r="E44" s="3"/>
    </row>
    <row r="45" spans="2:5" x14ac:dyDescent="0.25">
      <c r="E45" s="3"/>
    </row>
    <row r="46" spans="2:5" x14ac:dyDescent="0.25">
      <c r="E46" s="3"/>
    </row>
    <row r="47" spans="2:5" x14ac:dyDescent="0.25">
      <c r="E47" s="3"/>
    </row>
    <row r="48" spans="2:5"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row r="88" spans="5:5" x14ac:dyDescent="0.25">
      <c r="E88" s="3"/>
    </row>
    <row r="89" spans="5:5" x14ac:dyDescent="0.25">
      <c r="E89" s="3"/>
    </row>
    <row r="90" spans="5:5" x14ac:dyDescent="0.25">
      <c r="E90" s="3"/>
    </row>
    <row r="91" spans="5:5" x14ac:dyDescent="0.25">
      <c r="E91" s="3"/>
    </row>
    <row r="92" spans="5:5" x14ac:dyDescent="0.25">
      <c r="E92" s="3"/>
    </row>
    <row r="93" spans="5:5" x14ac:dyDescent="0.25">
      <c r="E93" s="3"/>
    </row>
    <row r="94" spans="5:5" x14ac:dyDescent="0.25">
      <c r="E94" s="3"/>
    </row>
    <row r="95" spans="5:5" x14ac:dyDescent="0.25">
      <c r="E95" s="3"/>
    </row>
    <row r="96" spans="5:5" x14ac:dyDescent="0.25">
      <c r="E96" s="3"/>
    </row>
    <row r="97" spans="5:5" x14ac:dyDescent="0.25">
      <c r="E97" s="3"/>
    </row>
    <row r="98" spans="5:5" x14ac:dyDescent="0.25">
      <c r="E98" s="3"/>
    </row>
    <row r="99" spans="5:5" x14ac:dyDescent="0.25">
      <c r="E99" s="3"/>
    </row>
    <row r="100" spans="5:5" x14ac:dyDescent="0.25">
      <c r="E100" s="3"/>
    </row>
    <row r="101" spans="5:5" x14ac:dyDescent="0.25">
      <c r="E101" s="3"/>
    </row>
    <row r="102" spans="5:5" x14ac:dyDescent="0.25">
      <c r="E102" s="3"/>
    </row>
    <row r="103" spans="5:5" x14ac:dyDescent="0.25">
      <c r="E103" s="3"/>
    </row>
    <row r="104" spans="5:5" x14ac:dyDescent="0.25">
      <c r="E104" s="3"/>
    </row>
    <row r="105" spans="5:5" x14ac:dyDescent="0.25">
      <c r="E105" s="3"/>
    </row>
    <row r="106" spans="5:5" x14ac:dyDescent="0.25">
      <c r="E106" s="3"/>
    </row>
    <row r="107" spans="5:5" x14ac:dyDescent="0.25">
      <c r="E107" s="3"/>
    </row>
    <row r="108" spans="5:5" x14ac:dyDescent="0.25">
      <c r="E108" s="3"/>
    </row>
    <row r="109" spans="5:5" x14ac:dyDescent="0.25">
      <c r="E109" s="3"/>
    </row>
    <row r="110" spans="5:5" x14ac:dyDescent="0.25">
      <c r="E110" s="3"/>
    </row>
    <row r="111" spans="5:5" x14ac:dyDescent="0.25">
      <c r="E111" s="3"/>
    </row>
    <row r="112" spans="5:5" x14ac:dyDescent="0.25">
      <c r="E112" s="3"/>
    </row>
    <row r="113" spans="5:5" x14ac:dyDescent="0.25">
      <c r="E113" s="3"/>
    </row>
    <row r="114" spans="5:5" x14ac:dyDescent="0.25">
      <c r="E114" s="3"/>
    </row>
    <row r="115" spans="5:5" x14ac:dyDescent="0.25">
      <c r="E115" s="3"/>
    </row>
    <row r="116" spans="5:5" x14ac:dyDescent="0.25">
      <c r="E116" s="3"/>
    </row>
  </sheetData>
  <pageMargins left="0.7" right="0.7" top="0.75" bottom="0.75"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BF9000"/>
  </sheetPr>
  <dimension ref="A1:F49"/>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3" max="3" width="13.28515625" style="1" customWidth="1"/>
  </cols>
  <sheetData>
    <row r="1" spans="1:6" x14ac:dyDescent="0.25">
      <c r="A1" s="2" t="s">
        <v>6</v>
      </c>
      <c r="B1" s="2" t="s">
        <v>117</v>
      </c>
      <c r="C1" s="2" t="s">
        <v>118</v>
      </c>
      <c r="D1" s="2" t="s">
        <v>119</v>
      </c>
      <c r="F1" s="35" t="s">
        <v>1328</v>
      </c>
    </row>
    <row r="2" spans="1:6" x14ac:dyDescent="0.25">
      <c r="A2" s="1" t="s">
        <v>121</v>
      </c>
      <c r="B2" s="1" t="s">
        <v>76</v>
      </c>
      <c r="C2" s="1" t="s">
        <v>122</v>
      </c>
      <c r="D2" s="1" t="s">
        <v>123</v>
      </c>
    </row>
    <row r="4" spans="1:6" x14ac:dyDescent="0.25">
      <c r="A4" s="5" t="s">
        <v>124</v>
      </c>
      <c r="B4" s="3" t="s">
        <v>16</v>
      </c>
      <c r="C4" s="1" t="s">
        <v>20</v>
      </c>
    </row>
    <row r="5" spans="1:6" x14ac:dyDescent="0.25">
      <c r="A5" s="1"/>
      <c r="B5" s="3"/>
    </row>
    <row r="6" spans="1:6" x14ac:dyDescent="0.25">
      <c r="B6" s="3"/>
    </row>
    <row r="7" spans="1:6" x14ac:dyDescent="0.25">
      <c r="B7" s="3"/>
    </row>
    <row r="8" spans="1:6" x14ac:dyDescent="0.25">
      <c r="B8" s="3"/>
    </row>
    <row r="9" spans="1:6" x14ac:dyDescent="0.25">
      <c r="B9" s="3"/>
    </row>
    <row r="10" spans="1:6" x14ac:dyDescent="0.25">
      <c r="B10" s="3"/>
    </row>
    <row r="11" spans="1:6" x14ac:dyDescent="0.25">
      <c r="B11" s="3"/>
    </row>
    <row r="12" spans="1:6" x14ac:dyDescent="0.25">
      <c r="B12" s="3"/>
    </row>
    <row r="13" spans="1:6" x14ac:dyDescent="0.25">
      <c r="B13" s="3"/>
    </row>
    <row r="14" spans="1:6" x14ac:dyDescent="0.25">
      <c r="B14" s="3"/>
    </row>
    <row r="15" spans="1:6" x14ac:dyDescent="0.25">
      <c r="B15" s="3"/>
    </row>
    <row r="16" spans="1:6" x14ac:dyDescent="0.25">
      <c r="B16" s="3"/>
    </row>
    <row r="17" spans="2:4" x14ac:dyDescent="0.25">
      <c r="B17" s="3"/>
    </row>
    <row r="18" spans="2:4" x14ac:dyDescent="0.25">
      <c r="B18" s="3"/>
    </row>
    <row r="19" spans="2:4" x14ac:dyDescent="0.25">
      <c r="B19" s="3"/>
    </row>
    <row r="20" spans="2:4" x14ac:dyDescent="0.25">
      <c r="B20" s="3"/>
    </row>
    <row r="21" spans="2:4" x14ac:dyDescent="0.25">
      <c r="B21" s="3"/>
    </row>
    <row r="22" spans="2:4" x14ac:dyDescent="0.25">
      <c r="B22" s="3"/>
      <c r="D22" s="36"/>
    </row>
    <row r="23" spans="2:4" x14ac:dyDescent="0.25">
      <c r="B23" s="3"/>
    </row>
    <row r="24" spans="2:4" x14ac:dyDescent="0.25">
      <c r="B24" s="3"/>
    </row>
    <row r="25" spans="2:4" x14ac:dyDescent="0.25">
      <c r="B25" s="3"/>
    </row>
    <row r="26" spans="2:4" x14ac:dyDescent="0.25">
      <c r="B26" s="3"/>
    </row>
    <row r="27" spans="2:4" x14ac:dyDescent="0.25">
      <c r="B27" s="3"/>
    </row>
    <row r="28" spans="2:4" x14ac:dyDescent="0.25">
      <c r="B28" s="3"/>
    </row>
    <row r="29" spans="2:4" x14ac:dyDescent="0.25">
      <c r="B29" s="3"/>
    </row>
    <row r="30" spans="2:4" x14ac:dyDescent="0.25">
      <c r="B30" s="3"/>
    </row>
    <row r="31" spans="2:4" x14ac:dyDescent="0.25">
      <c r="B31" s="3"/>
    </row>
    <row r="32" spans="2:4"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row r="47" spans="2:2" x14ac:dyDescent="0.25">
      <c r="B47" s="3"/>
    </row>
    <row r="48" spans="2:2" x14ac:dyDescent="0.25">
      <c r="B48" s="3"/>
    </row>
    <row r="49" spans="2:2" x14ac:dyDescent="0.25">
      <c r="B49" s="3"/>
    </row>
  </sheetData>
  <pageMargins left="0.7" right="0.7" top="0.75" bottom="0.75"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BF9000"/>
  </sheetPr>
  <dimension ref="A1:F5"/>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sheetData>
    <row r="1" spans="1:6" x14ac:dyDescent="0.25">
      <c r="A1" s="2" t="s">
        <v>6</v>
      </c>
      <c r="B1" s="2" t="s">
        <v>117</v>
      </c>
      <c r="C1" s="2" t="s">
        <v>149</v>
      </c>
      <c r="D1" s="10" t="s">
        <v>119</v>
      </c>
      <c r="F1" s="35" t="s">
        <v>1329</v>
      </c>
    </row>
    <row r="2" spans="1:6" x14ac:dyDescent="0.25">
      <c r="A2" s="1" t="s">
        <v>261</v>
      </c>
      <c r="B2" s="1" t="s">
        <v>97</v>
      </c>
      <c r="C2" s="1" t="s">
        <v>122</v>
      </c>
      <c r="D2" s="11" t="s">
        <v>123</v>
      </c>
    </row>
    <row r="4" spans="1:6" x14ac:dyDescent="0.25">
      <c r="A4" s="37" t="s">
        <v>124</v>
      </c>
      <c r="B4" s="5" t="s">
        <v>125</v>
      </c>
      <c r="C4" s="5" t="s">
        <v>154</v>
      </c>
      <c r="D4" s="5" t="s">
        <v>263</v>
      </c>
    </row>
    <row r="5" spans="1:6" x14ac:dyDescent="0.25">
      <c r="A5" s="1"/>
      <c r="B5" s="1"/>
      <c r="C5" s="1"/>
      <c r="D5" s="1"/>
    </row>
  </sheetData>
  <pageMargins left="0.7" right="0.7" top="0.75" bottom="0.75"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BF9000"/>
  </sheetPr>
  <dimension ref="A1:F5"/>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4" max="4" width="17.5703125" style="1" customWidth="1"/>
    <col min="5" max="5" width="13.140625" style="1" customWidth="1"/>
  </cols>
  <sheetData>
    <row r="1" spans="1:6" x14ac:dyDescent="0.25">
      <c r="A1" s="2" t="s">
        <v>6</v>
      </c>
      <c r="B1" s="2" t="s">
        <v>117</v>
      </c>
      <c r="C1" s="2" t="s">
        <v>149</v>
      </c>
      <c r="D1" s="10" t="s">
        <v>119</v>
      </c>
      <c r="F1" s="35" t="s">
        <v>1330</v>
      </c>
    </row>
    <row r="2" spans="1:6" x14ac:dyDescent="0.25">
      <c r="A2" s="1" t="s">
        <v>261</v>
      </c>
      <c r="B2" s="1" t="s">
        <v>98</v>
      </c>
      <c r="C2" s="1" t="s">
        <v>122</v>
      </c>
      <c r="D2" s="11" t="s">
        <v>123</v>
      </c>
    </row>
    <row r="4" spans="1:6" x14ac:dyDescent="0.25">
      <c r="A4" s="37" t="s">
        <v>124</v>
      </c>
      <c r="B4" s="5" t="s">
        <v>125</v>
      </c>
      <c r="C4" s="5" t="s">
        <v>154</v>
      </c>
      <c r="D4" s="5" t="s">
        <v>275</v>
      </c>
      <c r="E4" s="5" t="s">
        <v>140</v>
      </c>
      <c r="F4" s="5" t="s">
        <v>263</v>
      </c>
    </row>
    <row r="5" spans="1:6" x14ac:dyDescent="0.25">
      <c r="A5" s="1"/>
      <c r="B5" s="1"/>
      <c r="C5" s="1"/>
      <c r="F5" s="1"/>
    </row>
  </sheetData>
  <pageMargins left="0.7" right="0.7" top="0.75" bottom="0.75"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55A11"/>
  </sheetPr>
  <dimension ref="A1:F6"/>
  <sheetViews>
    <sheetView zoomScaleNormal="100" workbookViewId="0">
      <pane ySplit="4" topLeftCell="A5" activePane="bottomLeft" state="frozen"/>
      <selection activeCell="B7" sqref="B7"/>
      <selection pane="bottomLeft" activeCell="B7" sqref="B7"/>
    </sheetView>
  </sheetViews>
  <sheetFormatPr defaultColWidth="8.7109375" defaultRowHeight="15" x14ac:dyDescent="0.25"/>
  <cols>
    <col min="2" max="2" width="10.42578125" style="1" customWidth="1"/>
    <col min="3" max="3" width="15.28515625" style="1" customWidth="1"/>
  </cols>
  <sheetData>
    <row r="1" spans="1:6" x14ac:dyDescent="0.25">
      <c r="A1" s="2" t="s">
        <v>6</v>
      </c>
      <c r="B1" s="2" t="s">
        <v>117</v>
      </c>
      <c r="C1" s="2" t="s">
        <v>118</v>
      </c>
      <c r="D1" s="2" t="s">
        <v>119</v>
      </c>
      <c r="F1" s="35" t="s">
        <v>1331</v>
      </c>
    </row>
    <row r="2" spans="1:6" x14ac:dyDescent="0.25">
      <c r="A2" s="1" t="s">
        <v>121</v>
      </c>
      <c r="B2" s="1" t="s">
        <v>78</v>
      </c>
      <c r="C2" s="1" t="s">
        <v>122</v>
      </c>
      <c r="D2" s="1" t="s">
        <v>123</v>
      </c>
    </row>
    <row r="4" spans="1:6" x14ac:dyDescent="0.25">
      <c r="A4" s="5" t="s">
        <v>124</v>
      </c>
      <c r="B4" s="5" t="s">
        <v>1332</v>
      </c>
    </row>
    <row r="5" spans="1:6" x14ac:dyDescent="0.25">
      <c r="A5" s="1"/>
    </row>
    <row r="6" spans="1:6" x14ac:dyDescent="0.25">
      <c r="A6" s="1"/>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2CC"/>
  </sheetPr>
  <dimension ref="A1:F23"/>
  <sheetViews>
    <sheetView zoomScaleNormal="100" workbookViewId="0">
      <pane ySplit="4" topLeftCell="A5" activePane="bottomLeft" state="frozen"/>
      <selection activeCell="D39" sqref="D39"/>
      <selection pane="bottomLeft" activeCell="B17" sqref="B17"/>
    </sheetView>
  </sheetViews>
  <sheetFormatPr defaultColWidth="8.7109375" defaultRowHeight="15" x14ac:dyDescent="0.25"/>
  <cols>
    <col min="1" max="1" width="8.85546875" style="1" customWidth="1"/>
    <col min="2" max="2" width="18.5703125" style="1" customWidth="1"/>
  </cols>
  <sheetData>
    <row r="1" spans="1:6" x14ac:dyDescent="0.25">
      <c r="A1" s="2" t="s">
        <v>6</v>
      </c>
      <c r="B1" s="2" t="s">
        <v>117</v>
      </c>
      <c r="C1" s="2" t="s">
        <v>118</v>
      </c>
      <c r="D1" s="2" t="s">
        <v>119</v>
      </c>
      <c r="F1" s="4" t="s">
        <v>127</v>
      </c>
    </row>
    <row r="2" spans="1:6" x14ac:dyDescent="0.25">
      <c r="A2" s="1" t="s">
        <v>121</v>
      </c>
      <c r="B2" s="1" t="s">
        <v>14</v>
      </c>
      <c r="C2" s="1" t="s">
        <v>122</v>
      </c>
      <c r="D2" s="1" t="s">
        <v>123</v>
      </c>
    </row>
    <row r="4" spans="1:6" x14ac:dyDescent="0.25">
      <c r="A4" s="5" t="s">
        <v>124</v>
      </c>
      <c r="B4" s="1" t="s">
        <v>14</v>
      </c>
    </row>
    <row r="5" spans="1:6" x14ac:dyDescent="0.25">
      <c r="B5" s="48" t="s">
        <v>1360</v>
      </c>
    </row>
    <row r="6" spans="1:6" x14ac:dyDescent="0.25">
      <c r="B6" t="s">
        <v>1429</v>
      </c>
    </row>
    <row r="7" spans="1:6" x14ac:dyDescent="0.25">
      <c r="B7" t="s">
        <v>1430</v>
      </c>
    </row>
    <row r="8" spans="1:6" x14ac:dyDescent="0.25">
      <c r="B8" t="s">
        <v>1431</v>
      </c>
    </row>
    <row r="9" spans="1:6" x14ac:dyDescent="0.25">
      <c r="B9" t="s">
        <v>1432</v>
      </c>
    </row>
    <row r="10" spans="1:6" x14ac:dyDescent="0.25">
      <c r="B10" t="s">
        <v>1433</v>
      </c>
    </row>
    <row r="11" spans="1:6" x14ac:dyDescent="0.25">
      <c r="B11" t="s">
        <v>1434</v>
      </c>
    </row>
    <row r="12" spans="1:6" x14ac:dyDescent="0.25">
      <c r="B12" t="s">
        <v>1435</v>
      </c>
    </row>
    <row r="13" spans="1:6" x14ac:dyDescent="0.25">
      <c r="B13" t="s">
        <v>1436</v>
      </c>
    </row>
    <row r="14" spans="1:6" x14ac:dyDescent="0.25">
      <c r="B14" t="s">
        <v>1437</v>
      </c>
    </row>
    <row r="15" spans="1:6" x14ac:dyDescent="0.25">
      <c r="B15" t="s">
        <v>1438</v>
      </c>
    </row>
    <row r="16" spans="1:6" x14ac:dyDescent="0.25">
      <c r="B16" t="s">
        <v>1439</v>
      </c>
    </row>
    <row r="17" spans="2:2" x14ac:dyDescent="0.25">
      <c r="B17" s="1" t="s">
        <v>1440</v>
      </c>
    </row>
    <row r="18" spans="2:2" x14ac:dyDescent="0.25">
      <c r="B18" t="s">
        <v>1445</v>
      </c>
    </row>
    <row r="19" spans="2:2" x14ac:dyDescent="0.25">
      <c r="B19" t="s">
        <v>1444</v>
      </c>
    </row>
    <row r="20" spans="2:2" x14ac:dyDescent="0.25">
      <c r="B20" t="s">
        <v>1446</v>
      </c>
    </row>
    <row r="21" spans="2:2" x14ac:dyDescent="0.25">
      <c r="B21" t="s">
        <v>1441</v>
      </c>
    </row>
    <row r="22" spans="2:2" x14ac:dyDescent="0.25">
      <c r="B22" t="s">
        <v>1442</v>
      </c>
    </row>
    <row r="23" spans="2:2" x14ac:dyDescent="0.25">
      <c r="B23" t="s">
        <v>1443</v>
      </c>
    </row>
  </sheetData>
  <pageMargins left="0.7" right="0.7" top="0.75" bottom="0.75" header="0.511811023622047" footer="0.511811023622047"/>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A6A6A6"/>
  </sheetPr>
  <dimension ref="A1:G16"/>
  <sheetViews>
    <sheetView zoomScaleNormal="100" workbookViewId="0">
      <selection activeCell="A7" sqref="A7"/>
    </sheetView>
  </sheetViews>
  <sheetFormatPr defaultColWidth="9.140625" defaultRowHeight="15" x14ac:dyDescent="0.25"/>
  <cols>
    <col min="1" max="6" width="9.140625" style="38"/>
  </cols>
  <sheetData>
    <row r="1" spans="1:7" x14ac:dyDescent="0.25">
      <c r="A1" s="3"/>
      <c r="B1" s="3"/>
      <c r="F1" s="39" t="s">
        <v>1335</v>
      </c>
    </row>
    <row r="2" spans="1:7" x14ac:dyDescent="0.25">
      <c r="A2" s="3"/>
      <c r="B2" s="3"/>
      <c r="C2" s="3"/>
      <c r="D2" s="3"/>
      <c r="E2" s="3"/>
      <c r="F2" s="3"/>
    </row>
    <row r="3" spans="1:7" x14ac:dyDescent="0.25">
      <c r="A3" s="3"/>
      <c r="B3" s="3"/>
      <c r="C3" s="3"/>
      <c r="D3" s="3"/>
      <c r="E3" s="3"/>
      <c r="F3" s="3"/>
    </row>
    <row r="4" spans="1:7" x14ac:dyDescent="0.25">
      <c r="A4" s="5"/>
      <c r="B4" s="5"/>
      <c r="C4" s="5"/>
    </row>
    <row r="5" spans="1:7" x14ac:dyDescent="0.25">
      <c r="B5" s="40" t="s">
        <v>1336</v>
      </c>
      <c r="C5" s="40" t="s">
        <v>1337</v>
      </c>
      <c r="D5" s="41" t="s">
        <v>277</v>
      </c>
      <c r="G5" s="38"/>
    </row>
    <row r="6" spans="1:7" x14ac:dyDescent="0.25">
      <c r="B6" s="42"/>
      <c r="C6" s="42"/>
      <c r="D6" s="43"/>
      <c r="G6" s="38"/>
    </row>
    <row r="7" spans="1:7" x14ac:dyDescent="0.25">
      <c r="B7" s="42"/>
      <c r="C7" s="42"/>
      <c r="D7" s="43"/>
      <c r="G7" s="38"/>
    </row>
    <row r="16" spans="1:7" x14ac:dyDescent="0.25">
      <c r="A16" s="1"/>
      <c r="B16" s="1"/>
      <c r="D16" s="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55A11"/>
  </sheetPr>
  <dimension ref="A1:F11"/>
  <sheetViews>
    <sheetView zoomScaleNormal="100" workbookViewId="0">
      <pane xSplit="3" ySplit="5" topLeftCell="D6"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2" max="2" width="19.85546875" style="1" customWidth="1"/>
    <col min="3" max="3" width="3.5703125" style="14" customWidth="1"/>
  </cols>
  <sheetData>
    <row r="1" spans="1:6" x14ac:dyDescent="0.25">
      <c r="A1" s="2" t="s">
        <v>6</v>
      </c>
      <c r="B1" s="2" t="s">
        <v>117</v>
      </c>
      <c r="C1" s="2" t="s">
        <v>149</v>
      </c>
      <c r="D1" s="2" t="s">
        <v>119</v>
      </c>
      <c r="F1" s="4" t="s">
        <v>1338</v>
      </c>
    </row>
    <row r="2" spans="1:6" x14ac:dyDescent="0.25">
      <c r="A2" s="1" t="s">
        <v>153</v>
      </c>
      <c r="B2" s="1" t="s">
        <v>80</v>
      </c>
      <c r="C2" s="14" t="s">
        <v>122</v>
      </c>
      <c r="D2" s="1" t="s">
        <v>123</v>
      </c>
    </row>
    <row r="4" spans="1:6" x14ac:dyDescent="0.25">
      <c r="A4" s="5" t="s">
        <v>124</v>
      </c>
      <c r="B4" s="5" t="s">
        <v>154</v>
      </c>
    </row>
    <row r="5" spans="1:6" ht="54.75" x14ac:dyDescent="0.25">
      <c r="C5" s="26" t="s">
        <v>1332</v>
      </c>
      <c r="D5" s="27" t="s">
        <v>1333</v>
      </c>
      <c r="E5" s="27" t="s">
        <v>1334</v>
      </c>
    </row>
    <row r="6" spans="1:6" x14ac:dyDescent="0.25">
      <c r="A6" s="1"/>
      <c r="D6" s="1"/>
      <c r="E6" s="1"/>
    </row>
    <row r="7" spans="1:6" x14ac:dyDescent="0.25">
      <c r="A7" s="1"/>
      <c r="D7" s="1"/>
      <c r="E7" s="1"/>
    </row>
    <row r="8" spans="1:6" x14ac:dyDescent="0.25">
      <c r="D8" s="3"/>
      <c r="E8" s="3"/>
    </row>
    <row r="9" spans="1:6" x14ac:dyDescent="0.25">
      <c r="D9" s="3"/>
      <c r="E9" s="3"/>
    </row>
    <row r="10" spans="1:6" x14ac:dyDescent="0.25">
      <c r="D10" s="3"/>
      <c r="E10" s="3"/>
    </row>
    <row r="11" spans="1:6" x14ac:dyDescent="0.25">
      <c r="B11" s="3"/>
    </row>
  </sheetData>
  <pageMargins left="0.7" right="0.7" top="0.75" bottom="0.75" header="0.511811023622047" footer="0.511811023622047"/>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1"/>
  <sheetViews>
    <sheetView zoomScaleNormal="100" workbookViewId="0">
      <selection activeCell="A7" sqref="A7"/>
    </sheetView>
  </sheetViews>
  <sheetFormatPr defaultColWidth="9.140625" defaultRowHeight="15" x14ac:dyDescent="0.25"/>
  <sheetData>
    <row r="1" spans="1:7" x14ac:dyDescent="0.25">
      <c r="A1" s="44" t="s">
        <v>125</v>
      </c>
      <c r="B1" s="44" t="s">
        <v>154</v>
      </c>
      <c r="C1" s="44" t="s">
        <v>136</v>
      </c>
      <c r="D1" s="44" t="s">
        <v>1336</v>
      </c>
      <c r="E1" s="45" t="s">
        <v>1339</v>
      </c>
      <c r="F1" s="38"/>
      <c r="G1" s="3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55A11"/>
  </sheetPr>
  <dimension ref="A1:F7"/>
  <sheetViews>
    <sheetView zoomScaleNormal="100" workbookViewId="0">
      <pane xSplit="3" ySplit="6" topLeftCell="D7"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2" max="2" width="18.7109375" style="1" customWidth="1"/>
    <col min="3" max="3" width="4" style="14" customWidth="1"/>
    <col min="4" max="4" width="8.140625" style="1" customWidth="1"/>
  </cols>
  <sheetData>
    <row r="1" spans="1:6" x14ac:dyDescent="0.25">
      <c r="A1" s="2" t="s">
        <v>6</v>
      </c>
      <c r="B1" s="2" t="s">
        <v>117</v>
      </c>
      <c r="C1" s="2" t="s">
        <v>149</v>
      </c>
      <c r="D1" s="2" t="s">
        <v>119</v>
      </c>
      <c r="F1" s="4" t="s">
        <v>1340</v>
      </c>
    </row>
    <row r="2" spans="1:6" x14ac:dyDescent="0.25">
      <c r="A2" s="1" t="s">
        <v>153</v>
      </c>
      <c r="B2" s="1" t="s">
        <v>72</v>
      </c>
      <c r="C2" s="14" t="s">
        <v>122</v>
      </c>
      <c r="D2" s="1" t="s">
        <v>123</v>
      </c>
    </row>
    <row r="4" spans="1:6" x14ac:dyDescent="0.25">
      <c r="A4" s="5" t="s">
        <v>124</v>
      </c>
      <c r="B4" s="5" t="s">
        <v>151</v>
      </c>
    </row>
    <row r="5" spans="1:6" ht="82.5" x14ac:dyDescent="0.25">
      <c r="C5" s="46" t="s">
        <v>1307</v>
      </c>
      <c r="D5" s="27"/>
    </row>
    <row r="6" spans="1:6" ht="54.75" x14ac:dyDescent="0.25">
      <c r="C6" s="46" t="s">
        <v>1332</v>
      </c>
      <c r="D6" s="27"/>
    </row>
    <row r="7" spans="1:6" x14ac:dyDescent="0.25">
      <c r="A7" s="1"/>
    </row>
  </sheetData>
  <pageMargins left="0.7" right="0.7" top="0.75" bottom="0.75" header="0.511811023622047" footer="0.511811023622047"/>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D6DCE5"/>
  </sheetPr>
  <dimension ref="A1:F1004"/>
  <sheetViews>
    <sheetView zoomScaleNormal="100" workbookViewId="0">
      <pane xSplit="5" ySplit="5" topLeftCell="F6" activePane="bottomRight" state="frozen"/>
      <selection activeCell="B7" sqref="B7"/>
      <selection pane="topRight" activeCell="B7" sqref="B7"/>
      <selection pane="bottomLeft" activeCell="B7" sqref="B7"/>
      <selection pane="bottomRight" activeCell="B7" sqref="B7"/>
    </sheetView>
  </sheetViews>
  <sheetFormatPr defaultColWidth="8.7109375" defaultRowHeight="15" x14ac:dyDescent="0.25"/>
  <cols>
    <col min="2" max="3" width="11.5703125" style="1" customWidth="1"/>
    <col min="4" max="4" width="16.28515625" style="1" customWidth="1"/>
    <col min="5" max="5" width="11.5703125" style="14" customWidth="1"/>
  </cols>
  <sheetData>
    <row r="1" spans="1:6" x14ac:dyDescent="0.25">
      <c r="A1" s="2" t="s">
        <v>6</v>
      </c>
      <c r="B1" s="2" t="s">
        <v>117</v>
      </c>
      <c r="C1" s="2" t="s">
        <v>149</v>
      </c>
      <c r="D1" s="2" t="s">
        <v>119</v>
      </c>
      <c r="E1" s="2"/>
      <c r="F1" s="4" t="s">
        <v>1341</v>
      </c>
    </row>
    <row r="2" spans="1:6" x14ac:dyDescent="0.25">
      <c r="A2" s="1" t="s">
        <v>153</v>
      </c>
      <c r="B2" s="1" t="s">
        <v>82</v>
      </c>
      <c r="C2" s="1" t="s">
        <v>122</v>
      </c>
      <c r="D2" s="1" t="s">
        <v>123</v>
      </c>
    </row>
    <row r="4" spans="1:6" x14ac:dyDescent="0.25">
      <c r="A4" s="47" t="s">
        <v>124</v>
      </c>
      <c r="B4" s="5" t="s">
        <v>131</v>
      </c>
      <c r="C4" s="5" t="s">
        <v>154</v>
      </c>
      <c r="D4" s="5" t="s">
        <v>275</v>
      </c>
      <c r="E4" s="37" t="s">
        <v>140</v>
      </c>
      <c r="F4" s="37" t="s">
        <v>263</v>
      </c>
    </row>
    <row r="5" spans="1:6" x14ac:dyDescent="0.25">
      <c r="A5" s="1"/>
      <c r="F5" s="1"/>
    </row>
    <row r="6" spans="1:6" x14ac:dyDescent="0.25">
      <c r="A6" s="1"/>
      <c r="F6" s="1"/>
    </row>
    <row r="7" spans="1:6" x14ac:dyDescent="0.25">
      <c r="A7" s="1"/>
      <c r="F7" s="1"/>
    </row>
    <row r="8" spans="1:6" x14ac:dyDescent="0.25">
      <c r="A8" s="1"/>
      <c r="F8" s="1"/>
    </row>
    <row r="9" spans="1:6" x14ac:dyDescent="0.25">
      <c r="A9" s="1"/>
      <c r="F9" s="1"/>
    </row>
    <row r="10" spans="1:6" x14ac:dyDescent="0.25">
      <c r="A10" s="1"/>
      <c r="F10" s="1"/>
    </row>
    <row r="11" spans="1:6" x14ac:dyDescent="0.25">
      <c r="A11" s="1"/>
      <c r="F11" s="1"/>
    </row>
    <row r="12" spans="1:6" x14ac:dyDescent="0.25">
      <c r="A12" s="1"/>
      <c r="F12" s="1"/>
    </row>
    <row r="13" spans="1:6" x14ac:dyDescent="0.25">
      <c r="A13" s="1"/>
      <c r="F13" s="1"/>
    </row>
    <row r="14" spans="1:6" x14ac:dyDescent="0.25">
      <c r="A14" s="1"/>
      <c r="F14" s="1"/>
    </row>
    <row r="15" spans="1:6" x14ac:dyDescent="0.25">
      <c r="A15" s="1"/>
      <c r="F15" s="1"/>
    </row>
    <row r="16" spans="1:6" x14ac:dyDescent="0.25">
      <c r="A16" s="1"/>
      <c r="F16" s="1"/>
    </row>
    <row r="17" spans="1:6" x14ac:dyDescent="0.25">
      <c r="A17" s="1"/>
      <c r="F17" s="1"/>
    </row>
    <row r="18" spans="1:6" x14ac:dyDescent="0.25">
      <c r="A18" s="1"/>
      <c r="F18" s="1"/>
    </row>
    <row r="19" spans="1:6" x14ac:dyDescent="0.25">
      <c r="A19" s="1"/>
      <c r="F19" s="1"/>
    </row>
    <row r="20" spans="1:6" x14ac:dyDescent="0.25">
      <c r="A20" s="1"/>
      <c r="F20" s="1"/>
    </row>
    <row r="21" spans="1:6" x14ac:dyDescent="0.25">
      <c r="A21" s="1"/>
      <c r="F21" s="1"/>
    </row>
    <row r="22" spans="1:6" x14ac:dyDescent="0.25">
      <c r="A22" s="1"/>
      <c r="F22" s="1"/>
    </row>
    <row r="23" spans="1:6" x14ac:dyDescent="0.25">
      <c r="A23" s="1"/>
      <c r="F23" s="1"/>
    </row>
    <row r="24" spans="1:6" x14ac:dyDescent="0.25">
      <c r="A24" s="1"/>
      <c r="F24" s="1"/>
    </row>
    <row r="25" spans="1:6" x14ac:dyDescent="0.25">
      <c r="A25" s="1"/>
      <c r="F25" s="1"/>
    </row>
    <row r="26" spans="1:6" x14ac:dyDescent="0.25">
      <c r="A26" s="1"/>
      <c r="F26" s="1"/>
    </row>
    <row r="27" spans="1:6" x14ac:dyDescent="0.25">
      <c r="A27" s="1"/>
      <c r="F27" s="1"/>
    </row>
    <row r="28" spans="1:6" x14ac:dyDescent="0.25">
      <c r="A28" s="1"/>
      <c r="F28" s="1"/>
    </row>
    <row r="29" spans="1:6" x14ac:dyDescent="0.25">
      <c r="A29" s="1"/>
      <c r="F29" s="1"/>
    </row>
    <row r="30" spans="1:6" x14ac:dyDescent="0.25">
      <c r="A30" s="1"/>
      <c r="F30" s="1"/>
    </row>
    <row r="31" spans="1:6" x14ac:dyDescent="0.25">
      <c r="A31" s="1"/>
      <c r="F31" s="1"/>
    </row>
    <row r="32" spans="1:6" x14ac:dyDescent="0.25">
      <c r="A32" s="1"/>
      <c r="F32" s="1"/>
    </row>
    <row r="33" spans="1:6" x14ac:dyDescent="0.25">
      <c r="A33" s="1"/>
      <c r="F33" s="1"/>
    </row>
    <row r="34" spans="1:6" x14ac:dyDescent="0.25">
      <c r="A34" s="1"/>
      <c r="F34" s="1"/>
    </row>
    <row r="35" spans="1:6" x14ac:dyDescent="0.25">
      <c r="A35" s="1"/>
      <c r="F35" s="1"/>
    </row>
    <row r="36" spans="1:6" x14ac:dyDescent="0.25">
      <c r="A36" s="1"/>
      <c r="F36" s="1"/>
    </row>
    <row r="37" spans="1:6" x14ac:dyDescent="0.25">
      <c r="A37" s="1"/>
      <c r="F37" s="1"/>
    </row>
    <row r="38" spans="1:6" x14ac:dyDescent="0.25">
      <c r="A38" s="1"/>
      <c r="F38" s="1"/>
    </row>
    <row r="39" spans="1:6" x14ac:dyDescent="0.25">
      <c r="A39" s="1"/>
      <c r="F39" s="1"/>
    </row>
    <row r="40" spans="1:6" x14ac:dyDescent="0.25">
      <c r="A40" s="1"/>
      <c r="F40" s="1"/>
    </row>
    <row r="41" spans="1:6" x14ac:dyDescent="0.25">
      <c r="A41" s="1"/>
      <c r="F41" s="1"/>
    </row>
    <row r="42" spans="1:6" x14ac:dyDescent="0.25">
      <c r="A42" s="1"/>
      <c r="F42" s="1"/>
    </row>
    <row r="43" spans="1:6" x14ac:dyDescent="0.25">
      <c r="A43" s="1"/>
      <c r="F43" s="1"/>
    </row>
    <row r="44" spans="1:6" x14ac:dyDescent="0.25">
      <c r="A44" s="1"/>
      <c r="F44" s="1"/>
    </row>
    <row r="45" spans="1:6" x14ac:dyDescent="0.25">
      <c r="A45" s="1"/>
      <c r="F45" s="1"/>
    </row>
    <row r="46" spans="1:6" x14ac:dyDescent="0.25">
      <c r="A46" s="1"/>
      <c r="F46" s="1"/>
    </row>
    <row r="47" spans="1:6" x14ac:dyDescent="0.25">
      <c r="A47" s="1"/>
      <c r="F47" s="1"/>
    </row>
    <row r="48" spans="1:6" x14ac:dyDescent="0.25">
      <c r="A48" s="1"/>
      <c r="F48" s="1"/>
    </row>
    <row r="49" spans="1:6" x14ac:dyDescent="0.25">
      <c r="A49" s="1"/>
      <c r="F49" s="1"/>
    </row>
    <row r="50" spans="1:6" x14ac:dyDescent="0.25">
      <c r="A50" s="1"/>
      <c r="F50" s="1"/>
    </row>
    <row r="51" spans="1:6" x14ac:dyDescent="0.25">
      <c r="A51" s="1"/>
      <c r="F51" s="1"/>
    </row>
    <row r="52" spans="1:6" x14ac:dyDescent="0.25">
      <c r="A52" s="1"/>
      <c r="F52" s="1"/>
    </row>
    <row r="53" spans="1:6" x14ac:dyDescent="0.25">
      <c r="A53" s="1"/>
      <c r="F53" s="1"/>
    </row>
    <row r="54" spans="1:6" x14ac:dyDescent="0.25">
      <c r="A54" s="1"/>
      <c r="F54" s="1"/>
    </row>
    <row r="55" spans="1:6" x14ac:dyDescent="0.25">
      <c r="A55" s="1"/>
      <c r="F55" s="1"/>
    </row>
    <row r="56" spans="1:6" x14ac:dyDescent="0.25">
      <c r="A56" s="1"/>
      <c r="F56" s="1"/>
    </row>
    <row r="57" spans="1:6" x14ac:dyDescent="0.25">
      <c r="A57" s="1"/>
      <c r="F57" s="1"/>
    </row>
    <row r="58" spans="1:6" x14ac:dyDescent="0.25">
      <c r="A58" s="1"/>
      <c r="F58" s="1"/>
    </row>
    <row r="59" spans="1:6" x14ac:dyDescent="0.25">
      <c r="A59" s="1"/>
      <c r="F59" s="1"/>
    </row>
    <row r="60" spans="1:6" x14ac:dyDescent="0.25">
      <c r="A60" s="1"/>
      <c r="F60" s="1"/>
    </row>
    <row r="61" spans="1:6" x14ac:dyDescent="0.25">
      <c r="A61" s="1"/>
      <c r="F61" s="1"/>
    </row>
    <row r="62" spans="1:6" x14ac:dyDescent="0.25">
      <c r="A62" s="1"/>
      <c r="F62" s="1"/>
    </row>
    <row r="63" spans="1:6" x14ac:dyDescent="0.25">
      <c r="A63" s="1"/>
      <c r="F63" s="1"/>
    </row>
    <row r="64" spans="1:6" x14ac:dyDescent="0.25">
      <c r="A64" s="1"/>
      <c r="F64" s="1"/>
    </row>
    <row r="65" spans="1:6" x14ac:dyDescent="0.25">
      <c r="A65" s="1"/>
      <c r="F65" s="1"/>
    </row>
    <row r="66" spans="1:6" x14ac:dyDescent="0.25">
      <c r="A66" s="1"/>
      <c r="F66" s="1"/>
    </row>
    <row r="67" spans="1:6" x14ac:dyDescent="0.25">
      <c r="A67" s="1"/>
      <c r="F67" s="1"/>
    </row>
    <row r="68" spans="1:6" x14ac:dyDescent="0.25">
      <c r="A68" s="1"/>
      <c r="F68" s="1"/>
    </row>
    <row r="69" spans="1:6" x14ac:dyDescent="0.25">
      <c r="A69" s="1"/>
      <c r="F69" s="1"/>
    </row>
    <row r="70" spans="1:6" x14ac:dyDescent="0.25">
      <c r="A70" s="1"/>
      <c r="F70" s="1"/>
    </row>
    <row r="71" spans="1:6" x14ac:dyDescent="0.25">
      <c r="A71" s="1"/>
      <c r="F71" s="1"/>
    </row>
    <row r="72" spans="1:6" x14ac:dyDescent="0.25">
      <c r="A72" s="1"/>
      <c r="F72" s="1"/>
    </row>
    <row r="73" spans="1:6" x14ac:dyDescent="0.25">
      <c r="A73" s="1"/>
      <c r="F73" s="1"/>
    </row>
    <row r="74" spans="1:6" x14ac:dyDescent="0.25">
      <c r="A74" s="1"/>
      <c r="F74" s="1"/>
    </row>
    <row r="75" spans="1:6" x14ac:dyDescent="0.25">
      <c r="A75" s="1"/>
      <c r="F75" s="1"/>
    </row>
    <row r="76" spans="1:6" x14ac:dyDescent="0.25">
      <c r="A76" s="1"/>
      <c r="F76" s="1"/>
    </row>
    <row r="77" spans="1:6" x14ac:dyDescent="0.25">
      <c r="A77" s="1"/>
      <c r="F77" s="1"/>
    </row>
    <row r="78" spans="1:6" x14ac:dyDescent="0.25">
      <c r="A78" s="1"/>
      <c r="F78" s="1"/>
    </row>
    <row r="79" spans="1:6" x14ac:dyDescent="0.25">
      <c r="A79" s="1"/>
      <c r="F79" s="1"/>
    </row>
    <row r="80" spans="1:6" x14ac:dyDescent="0.25">
      <c r="A80" s="1"/>
      <c r="F80" s="1"/>
    </row>
    <row r="81" spans="1:6" x14ac:dyDescent="0.25">
      <c r="A81" s="1"/>
      <c r="F81" s="1"/>
    </row>
    <row r="82" spans="1:6" x14ac:dyDescent="0.25">
      <c r="A82" s="1"/>
      <c r="F82" s="1"/>
    </row>
    <row r="83" spans="1:6" x14ac:dyDescent="0.25">
      <c r="A83" s="1"/>
      <c r="F83" s="1"/>
    </row>
    <row r="84" spans="1:6" x14ac:dyDescent="0.25">
      <c r="A84" s="1"/>
      <c r="F84" s="1"/>
    </row>
    <row r="85" spans="1:6" x14ac:dyDescent="0.25">
      <c r="A85" s="1"/>
      <c r="F85" s="1"/>
    </row>
    <row r="86" spans="1:6" x14ac:dyDescent="0.25">
      <c r="A86" s="1"/>
      <c r="F86" s="1"/>
    </row>
    <row r="87" spans="1:6" x14ac:dyDescent="0.25">
      <c r="A87" s="1"/>
      <c r="F87" s="1"/>
    </row>
    <row r="88" spans="1:6" x14ac:dyDescent="0.25">
      <c r="A88" s="1"/>
      <c r="F88" s="1"/>
    </row>
    <row r="89" spans="1:6" x14ac:dyDescent="0.25">
      <c r="A89" s="1"/>
      <c r="F89" s="1"/>
    </row>
    <row r="90" spans="1:6" x14ac:dyDescent="0.25">
      <c r="A90" s="1"/>
      <c r="F90" s="1"/>
    </row>
    <row r="91" spans="1:6" x14ac:dyDescent="0.25">
      <c r="A91" s="1"/>
      <c r="F91" s="1"/>
    </row>
    <row r="92" spans="1:6" x14ac:dyDescent="0.25">
      <c r="A92" s="1"/>
      <c r="F92" s="1"/>
    </row>
    <row r="93" spans="1:6" x14ac:dyDescent="0.25">
      <c r="A93" s="1"/>
      <c r="F93" s="1"/>
    </row>
    <row r="94" spans="1:6" x14ac:dyDescent="0.25">
      <c r="A94" s="1"/>
      <c r="F94" s="1"/>
    </row>
    <row r="95" spans="1:6" x14ac:dyDescent="0.25">
      <c r="A95" s="1"/>
      <c r="F95" s="1"/>
    </row>
    <row r="96" spans="1:6" x14ac:dyDescent="0.25">
      <c r="A96" s="1"/>
      <c r="F96" s="1"/>
    </row>
    <row r="97" spans="1:6" x14ac:dyDescent="0.25">
      <c r="A97" s="1"/>
      <c r="F97" s="1"/>
    </row>
    <row r="98" spans="1:6" x14ac:dyDescent="0.25">
      <c r="A98" s="1"/>
      <c r="F98" s="1"/>
    </row>
    <row r="99" spans="1:6" x14ac:dyDescent="0.25">
      <c r="A99" s="1"/>
      <c r="F99" s="1"/>
    </row>
    <row r="100" spans="1:6" x14ac:dyDescent="0.25">
      <c r="A100" s="1"/>
      <c r="F100" s="1"/>
    </row>
    <row r="101" spans="1:6" x14ac:dyDescent="0.25">
      <c r="A101" s="1"/>
      <c r="F101" s="1"/>
    </row>
    <row r="102" spans="1:6" x14ac:dyDescent="0.25">
      <c r="A102" s="1"/>
      <c r="F102" s="1"/>
    </row>
    <row r="103" spans="1:6" x14ac:dyDescent="0.25">
      <c r="A103" s="1"/>
      <c r="F103" s="1"/>
    </row>
    <row r="104" spans="1:6" x14ac:dyDescent="0.25">
      <c r="A104" s="1"/>
      <c r="F104" s="1"/>
    </row>
    <row r="105" spans="1:6" x14ac:dyDescent="0.25">
      <c r="A105" s="1"/>
      <c r="F105" s="1"/>
    </row>
    <row r="106" spans="1:6" x14ac:dyDescent="0.25">
      <c r="A106" s="1"/>
      <c r="F106" s="1"/>
    </row>
    <row r="107" spans="1:6" x14ac:dyDescent="0.25">
      <c r="A107" s="1"/>
      <c r="F107" s="1"/>
    </row>
    <row r="108" spans="1:6" x14ac:dyDescent="0.25">
      <c r="A108" s="1"/>
      <c r="F108" s="1"/>
    </row>
    <row r="109" spans="1:6" x14ac:dyDescent="0.25">
      <c r="A109" s="1"/>
      <c r="F109" s="1"/>
    </row>
    <row r="110" spans="1:6" x14ac:dyDescent="0.25">
      <c r="A110" s="1"/>
      <c r="F110" s="1"/>
    </row>
    <row r="111" spans="1:6" x14ac:dyDescent="0.25">
      <c r="A111" s="1"/>
      <c r="F111" s="1"/>
    </row>
    <row r="112" spans="1:6" x14ac:dyDescent="0.25">
      <c r="A112" s="1"/>
      <c r="F112" s="1"/>
    </row>
    <row r="113" spans="1:6" x14ac:dyDescent="0.25">
      <c r="A113" s="1"/>
      <c r="F113" s="1"/>
    </row>
    <row r="114" spans="1:6" x14ac:dyDescent="0.25">
      <c r="A114" s="1"/>
      <c r="F114" s="1"/>
    </row>
    <row r="115" spans="1:6" x14ac:dyDescent="0.25">
      <c r="A115" s="1"/>
      <c r="F115" s="1"/>
    </row>
    <row r="116" spans="1:6" x14ac:dyDescent="0.25">
      <c r="A116" s="1"/>
      <c r="F116" s="1"/>
    </row>
    <row r="117" spans="1:6" x14ac:dyDescent="0.25">
      <c r="A117" s="1"/>
      <c r="F117" s="1"/>
    </row>
    <row r="118" spans="1:6" x14ac:dyDescent="0.25">
      <c r="A118" s="1"/>
      <c r="F118" s="1"/>
    </row>
    <row r="119" spans="1:6" x14ac:dyDescent="0.25">
      <c r="A119" s="1"/>
      <c r="F119" s="1"/>
    </row>
    <row r="120" spans="1:6" x14ac:dyDescent="0.25">
      <c r="A120" s="1"/>
      <c r="F120" s="1"/>
    </row>
    <row r="121" spans="1:6" x14ac:dyDescent="0.25">
      <c r="A121" s="1"/>
      <c r="F121" s="1"/>
    </row>
    <row r="122" spans="1:6" x14ac:dyDescent="0.25">
      <c r="A122" s="1"/>
      <c r="F122" s="1"/>
    </row>
    <row r="123" spans="1:6" x14ac:dyDescent="0.25">
      <c r="A123" s="1"/>
      <c r="F123" s="1"/>
    </row>
    <row r="124" spans="1:6" x14ac:dyDescent="0.25">
      <c r="A124" s="1"/>
      <c r="F124" s="1"/>
    </row>
    <row r="125" spans="1:6" x14ac:dyDescent="0.25">
      <c r="A125" s="1"/>
      <c r="F125" s="1"/>
    </row>
    <row r="126" spans="1:6" x14ac:dyDescent="0.25">
      <c r="A126" s="1"/>
      <c r="F126" s="1"/>
    </row>
    <row r="127" spans="1:6" x14ac:dyDescent="0.25">
      <c r="A127" s="1"/>
      <c r="F127" s="1"/>
    </row>
    <row r="128" spans="1:6" x14ac:dyDescent="0.25">
      <c r="A128" s="1"/>
      <c r="F128" s="1"/>
    </row>
    <row r="129" spans="1:6" x14ac:dyDescent="0.25">
      <c r="A129" s="1"/>
      <c r="F129" s="1"/>
    </row>
    <row r="130" spans="1:6" x14ac:dyDescent="0.25">
      <c r="A130" s="1"/>
      <c r="F130" s="1"/>
    </row>
    <row r="131" spans="1:6" x14ac:dyDescent="0.25">
      <c r="A131" s="1"/>
      <c r="F131" s="1"/>
    </row>
    <row r="132" spans="1:6" x14ac:dyDescent="0.25">
      <c r="A132" s="1"/>
      <c r="F132" s="1"/>
    </row>
    <row r="133" spans="1:6" x14ac:dyDescent="0.25">
      <c r="A133" s="1"/>
      <c r="F133" s="1"/>
    </row>
    <row r="134" spans="1:6" x14ac:dyDescent="0.25">
      <c r="A134" s="1"/>
      <c r="F134" s="1"/>
    </row>
    <row r="135" spans="1:6" x14ac:dyDescent="0.25">
      <c r="A135" s="1"/>
      <c r="F135" s="1"/>
    </row>
    <row r="136" spans="1:6" x14ac:dyDescent="0.25">
      <c r="A136" s="1"/>
      <c r="F136" s="1"/>
    </row>
    <row r="137" spans="1:6" x14ac:dyDescent="0.25">
      <c r="A137" s="1"/>
      <c r="F137" s="1"/>
    </row>
    <row r="138" spans="1:6" x14ac:dyDescent="0.25">
      <c r="A138" s="1"/>
      <c r="F138" s="1"/>
    </row>
    <row r="139" spans="1:6" x14ac:dyDescent="0.25">
      <c r="A139" s="1"/>
      <c r="F139" s="1"/>
    </row>
    <row r="140" spans="1:6" x14ac:dyDescent="0.25">
      <c r="A140" s="1"/>
      <c r="F140" s="1"/>
    </row>
    <row r="141" spans="1:6" x14ac:dyDescent="0.25">
      <c r="A141" s="1"/>
      <c r="F141" s="1"/>
    </row>
    <row r="142" spans="1:6" x14ac:dyDescent="0.25">
      <c r="A142" s="1"/>
      <c r="F142" s="1"/>
    </row>
    <row r="143" spans="1:6" x14ac:dyDescent="0.25">
      <c r="A143" s="1"/>
      <c r="F143" s="1"/>
    </row>
    <row r="144" spans="1:6" x14ac:dyDescent="0.25">
      <c r="A144" s="1"/>
      <c r="F144" s="1"/>
    </row>
    <row r="145" spans="1:6" x14ac:dyDescent="0.25">
      <c r="A145" s="1"/>
      <c r="F145" s="1"/>
    </row>
    <row r="146" spans="1:6" x14ac:dyDescent="0.25">
      <c r="A146" s="1"/>
      <c r="F146" s="1"/>
    </row>
    <row r="147" spans="1:6" x14ac:dyDescent="0.25">
      <c r="A147" s="1"/>
      <c r="F147" s="1"/>
    </row>
    <row r="148" spans="1:6" x14ac:dyDescent="0.25">
      <c r="A148" s="1"/>
      <c r="F148" s="1"/>
    </row>
    <row r="149" spans="1:6" x14ac:dyDescent="0.25">
      <c r="A149" s="1"/>
      <c r="F149" s="1"/>
    </row>
    <row r="150" spans="1:6" x14ac:dyDescent="0.25">
      <c r="A150" s="1"/>
      <c r="F150" s="1"/>
    </row>
    <row r="151" spans="1:6" x14ac:dyDescent="0.25">
      <c r="A151" s="1"/>
      <c r="F151" s="1"/>
    </row>
    <row r="152" spans="1:6" x14ac:dyDescent="0.25">
      <c r="A152" s="1"/>
      <c r="F152" s="1"/>
    </row>
    <row r="153" spans="1:6" x14ac:dyDescent="0.25">
      <c r="A153" s="1"/>
      <c r="F153" s="1"/>
    </row>
    <row r="154" spans="1:6" x14ac:dyDescent="0.25">
      <c r="A154" s="1"/>
      <c r="F154" s="1"/>
    </row>
    <row r="155" spans="1:6" x14ac:dyDescent="0.25">
      <c r="A155" s="1"/>
      <c r="F155" s="1"/>
    </row>
    <row r="156" spans="1:6" x14ac:dyDescent="0.25">
      <c r="A156" s="1"/>
      <c r="F156" s="1"/>
    </row>
    <row r="157" spans="1:6" x14ac:dyDescent="0.25">
      <c r="A157" s="1"/>
      <c r="F157" s="1"/>
    </row>
    <row r="158" spans="1:6" x14ac:dyDescent="0.25">
      <c r="A158" s="1"/>
      <c r="F158" s="1"/>
    </row>
    <row r="159" spans="1:6" x14ac:dyDescent="0.25">
      <c r="A159" s="1"/>
      <c r="F159" s="1"/>
    </row>
    <row r="160" spans="1:6" x14ac:dyDescent="0.25">
      <c r="A160" s="1"/>
      <c r="F160" s="1"/>
    </row>
    <row r="161" spans="1:6" x14ac:dyDescent="0.25">
      <c r="A161" s="1"/>
      <c r="F161" s="1"/>
    </row>
    <row r="162" spans="1:6" x14ac:dyDescent="0.25">
      <c r="A162" s="1"/>
      <c r="F162" s="1"/>
    </row>
    <row r="163" spans="1:6" x14ac:dyDescent="0.25">
      <c r="A163" s="1"/>
      <c r="F163" s="1"/>
    </row>
    <row r="164" spans="1:6" x14ac:dyDescent="0.25">
      <c r="A164" s="1"/>
      <c r="F164" s="1"/>
    </row>
    <row r="165" spans="1:6" x14ac:dyDescent="0.25">
      <c r="A165" s="1"/>
      <c r="F165" s="1"/>
    </row>
    <row r="166" spans="1:6" x14ac:dyDescent="0.25">
      <c r="A166" s="1"/>
      <c r="F166" s="1"/>
    </row>
    <row r="167" spans="1:6" x14ac:dyDescent="0.25">
      <c r="A167" s="1"/>
      <c r="F167" s="1"/>
    </row>
    <row r="168" spans="1:6" x14ac:dyDescent="0.25">
      <c r="A168" s="1"/>
      <c r="F168" s="1"/>
    </row>
    <row r="169" spans="1:6" x14ac:dyDescent="0.25">
      <c r="A169" s="1"/>
      <c r="F169" s="1"/>
    </row>
    <row r="170" spans="1:6" x14ac:dyDescent="0.25">
      <c r="A170" s="1"/>
      <c r="F170" s="1"/>
    </row>
    <row r="171" spans="1:6" x14ac:dyDescent="0.25">
      <c r="A171" s="1"/>
      <c r="F171" s="1"/>
    </row>
    <row r="172" spans="1:6" x14ac:dyDescent="0.25">
      <c r="A172" s="1"/>
      <c r="F172" s="1"/>
    </row>
    <row r="173" spans="1:6" x14ac:dyDescent="0.25">
      <c r="A173" s="1"/>
      <c r="F173" s="1"/>
    </row>
    <row r="174" spans="1:6" x14ac:dyDescent="0.25">
      <c r="A174" s="1"/>
      <c r="F174" s="1"/>
    </row>
    <row r="175" spans="1:6" x14ac:dyDescent="0.25">
      <c r="A175" s="1"/>
      <c r="F175" s="1"/>
    </row>
    <row r="176" spans="1:6" x14ac:dyDescent="0.25">
      <c r="A176" s="1"/>
      <c r="F176" s="1"/>
    </row>
    <row r="177" spans="1:6" x14ac:dyDescent="0.25">
      <c r="A177" s="1"/>
      <c r="F177" s="1"/>
    </row>
    <row r="178" spans="1:6" x14ac:dyDescent="0.25">
      <c r="A178" s="1"/>
      <c r="F178" s="1"/>
    </row>
    <row r="179" spans="1:6" x14ac:dyDescent="0.25">
      <c r="A179" s="1"/>
      <c r="F179" s="1"/>
    </row>
    <row r="180" spans="1:6" x14ac:dyDescent="0.25">
      <c r="A180" s="1"/>
      <c r="F180" s="1"/>
    </row>
    <row r="181" spans="1:6" x14ac:dyDescent="0.25">
      <c r="A181" s="1"/>
      <c r="F181" s="1"/>
    </row>
    <row r="182" spans="1:6" x14ac:dyDescent="0.25">
      <c r="A182" s="1"/>
      <c r="F182" s="1"/>
    </row>
    <row r="183" spans="1:6" x14ac:dyDescent="0.25">
      <c r="A183" s="1"/>
      <c r="F183" s="1"/>
    </row>
    <row r="184" spans="1:6" x14ac:dyDescent="0.25">
      <c r="A184" s="1"/>
      <c r="F184" s="1"/>
    </row>
    <row r="185" spans="1:6" x14ac:dyDescent="0.25">
      <c r="A185" s="1"/>
      <c r="F185" s="1"/>
    </row>
    <row r="186" spans="1:6" x14ac:dyDescent="0.25">
      <c r="A186" s="1"/>
      <c r="F186" s="1"/>
    </row>
    <row r="187" spans="1:6" x14ac:dyDescent="0.25">
      <c r="A187" s="1"/>
      <c r="F187" s="1"/>
    </row>
    <row r="188" spans="1:6" x14ac:dyDescent="0.25">
      <c r="A188" s="1"/>
      <c r="F188" s="1"/>
    </row>
    <row r="189" spans="1:6" x14ac:dyDescent="0.25">
      <c r="A189" s="1"/>
      <c r="F189" s="1"/>
    </row>
    <row r="190" spans="1:6" x14ac:dyDescent="0.25">
      <c r="A190" s="1"/>
      <c r="F190" s="1"/>
    </row>
    <row r="191" spans="1:6" x14ac:dyDescent="0.25">
      <c r="A191" s="1"/>
      <c r="F191" s="1"/>
    </row>
    <row r="192" spans="1:6" x14ac:dyDescent="0.25">
      <c r="A192" s="1"/>
      <c r="F192" s="1"/>
    </row>
    <row r="193" spans="1:6" x14ac:dyDescent="0.25">
      <c r="A193" s="1"/>
      <c r="F193" s="1"/>
    </row>
    <row r="194" spans="1:6" x14ac:dyDescent="0.25">
      <c r="A194" s="1"/>
      <c r="F194" s="1"/>
    </row>
    <row r="195" spans="1:6" x14ac:dyDescent="0.25">
      <c r="A195" s="1"/>
      <c r="F195" s="1"/>
    </row>
    <row r="196" spans="1:6" x14ac:dyDescent="0.25">
      <c r="A196" s="1"/>
      <c r="F196" s="1"/>
    </row>
    <row r="197" spans="1:6" x14ac:dyDescent="0.25">
      <c r="A197" s="1"/>
      <c r="F197" s="1"/>
    </row>
    <row r="198" spans="1:6" x14ac:dyDescent="0.25">
      <c r="A198" s="1"/>
      <c r="F198" s="1"/>
    </row>
    <row r="199" spans="1:6" x14ac:dyDescent="0.25">
      <c r="A199" s="1"/>
      <c r="F199" s="1"/>
    </row>
    <row r="200" spans="1:6" x14ac:dyDescent="0.25">
      <c r="A200" s="1"/>
      <c r="F200" s="1"/>
    </row>
    <row r="201" spans="1:6" x14ac:dyDescent="0.25">
      <c r="A201" s="1"/>
      <c r="F201" s="1"/>
    </row>
    <row r="202" spans="1:6" x14ac:dyDescent="0.25">
      <c r="A202" s="1"/>
      <c r="F202" s="1"/>
    </row>
    <row r="203" spans="1:6" x14ac:dyDescent="0.25">
      <c r="A203" s="1"/>
      <c r="F203" s="1"/>
    </row>
    <row r="204" spans="1:6" x14ac:dyDescent="0.25">
      <c r="A204" s="1"/>
      <c r="F204" s="1"/>
    </row>
    <row r="205" spans="1:6" x14ac:dyDescent="0.25">
      <c r="A205" s="1"/>
      <c r="F205" s="1"/>
    </row>
    <row r="206" spans="1:6" x14ac:dyDescent="0.25">
      <c r="A206" s="1"/>
      <c r="F206" s="1"/>
    </row>
    <row r="207" spans="1:6" x14ac:dyDescent="0.25">
      <c r="A207" s="1"/>
      <c r="F207" s="1"/>
    </row>
    <row r="208" spans="1:6" x14ac:dyDescent="0.25">
      <c r="A208" s="1"/>
      <c r="F208" s="1"/>
    </row>
    <row r="209" spans="1:6" x14ac:dyDescent="0.25">
      <c r="A209" s="1"/>
      <c r="F209" s="1"/>
    </row>
    <row r="210" spans="1:6" x14ac:dyDescent="0.25">
      <c r="A210" s="1"/>
      <c r="F210" s="1"/>
    </row>
    <row r="211" spans="1:6" x14ac:dyDescent="0.25">
      <c r="A211" s="1"/>
      <c r="F211" s="1"/>
    </row>
    <row r="212" spans="1:6" x14ac:dyDescent="0.25">
      <c r="A212" s="1"/>
      <c r="F212" s="1"/>
    </row>
    <row r="213" spans="1:6" x14ac:dyDescent="0.25">
      <c r="A213" s="1"/>
      <c r="F213" s="1"/>
    </row>
    <row r="214" spans="1:6" x14ac:dyDescent="0.25">
      <c r="A214" s="1"/>
      <c r="F214" s="1"/>
    </row>
    <row r="215" spans="1:6" x14ac:dyDescent="0.25">
      <c r="A215" s="1"/>
      <c r="F215" s="1"/>
    </row>
    <row r="216" spans="1:6" x14ac:dyDescent="0.25">
      <c r="A216" s="1"/>
      <c r="F216" s="1"/>
    </row>
    <row r="217" spans="1:6" x14ac:dyDescent="0.25">
      <c r="A217" s="1"/>
      <c r="F217" s="1"/>
    </row>
    <row r="218" spans="1:6" x14ac:dyDescent="0.25">
      <c r="A218" s="1"/>
      <c r="F218" s="1"/>
    </row>
    <row r="219" spans="1:6" x14ac:dyDescent="0.25">
      <c r="A219" s="1"/>
      <c r="F219" s="1"/>
    </row>
    <row r="220" spans="1:6" x14ac:dyDescent="0.25">
      <c r="A220" s="1"/>
      <c r="F220" s="1"/>
    </row>
    <row r="221" spans="1:6" x14ac:dyDescent="0.25">
      <c r="A221" s="1"/>
      <c r="F221" s="1"/>
    </row>
    <row r="222" spans="1:6" x14ac:dyDescent="0.25">
      <c r="A222" s="1"/>
      <c r="F222" s="1"/>
    </row>
    <row r="223" spans="1:6" x14ac:dyDescent="0.25">
      <c r="A223" s="1"/>
      <c r="F223" s="1"/>
    </row>
    <row r="224" spans="1:6" x14ac:dyDescent="0.25">
      <c r="A224" s="1"/>
      <c r="F224" s="1"/>
    </row>
    <row r="225" spans="1:6" x14ac:dyDescent="0.25">
      <c r="A225" s="1"/>
      <c r="F225" s="1"/>
    </row>
    <row r="226" spans="1:6" x14ac:dyDescent="0.25">
      <c r="A226" s="1"/>
      <c r="F226" s="1"/>
    </row>
    <row r="227" spans="1:6" x14ac:dyDescent="0.25">
      <c r="A227" s="1"/>
      <c r="F227" s="1"/>
    </row>
    <row r="228" spans="1:6" x14ac:dyDescent="0.25">
      <c r="A228" s="1"/>
      <c r="F228" s="1"/>
    </row>
    <row r="229" spans="1:6" x14ac:dyDescent="0.25">
      <c r="A229" s="1"/>
      <c r="F229" s="1"/>
    </row>
    <row r="230" spans="1:6" x14ac:dyDescent="0.25">
      <c r="A230" s="1"/>
      <c r="F230" s="1"/>
    </row>
    <row r="231" spans="1:6" x14ac:dyDescent="0.25">
      <c r="A231" s="1"/>
      <c r="F231" s="1"/>
    </row>
    <row r="232" spans="1:6" x14ac:dyDescent="0.25">
      <c r="A232" s="1"/>
      <c r="F232" s="1"/>
    </row>
    <row r="233" spans="1:6" x14ac:dyDescent="0.25">
      <c r="A233" s="1"/>
      <c r="F233" s="1"/>
    </row>
    <row r="234" spans="1:6" x14ac:dyDescent="0.25">
      <c r="A234" s="1"/>
      <c r="F234" s="1"/>
    </row>
    <row r="235" spans="1:6" x14ac:dyDescent="0.25">
      <c r="A235" s="1"/>
      <c r="F235" s="1"/>
    </row>
    <row r="236" spans="1:6" x14ac:dyDescent="0.25">
      <c r="A236" s="1"/>
      <c r="F236" s="1"/>
    </row>
    <row r="237" spans="1:6" x14ac:dyDescent="0.25">
      <c r="A237" s="1"/>
      <c r="F237" s="1"/>
    </row>
    <row r="238" spans="1:6" x14ac:dyDescent="0.25">
      <c r="A238" s="1"/>
      <c r="F238" s="1"/>
    </row>
    <row r="239" spans="1:6" x14ac:dyDescent="0.25">
      <c r="A239" s="1"/>
      <c r="F239" s="1"/>
    </row>
    <row r="240" spans="1:6" x14ac:dyDescent="0.25">
      <c r="A240" s="1"/>
      <c r="F240" s="1"/>
    </row>
    <row r="241" spans="1:6" x14ac:dyDescent="0.25">
      <c r="A241" s="1"/>
      <c r="F241" s="1"/>
    </row>
    <row r="242" spans="1:6" x14ac:dyDescent="0.25">
      <c r="A242" s="1"/>
      <c r="F242" s="1"/>
    </row>
    <row r="243" spans="1:6" x14ac:dyDescent="0.25">
      <c r="A243" s="1"/>
      <c r="F243" s="1"/>
    </row>
    <row r="244" spans="1:6" x14ac:dyDescent="0.25">
      <c r="A244" s="1"/>
      <c r="F244" s="1"/>
    </row>
    <row r="245" spans="1:6" x14ac:dyDescent="0.25">
      <c r="A245" s="1"/>
      <c r="F245" s="1"/>
    </row>
    <row r="246" spans="1:6" x14ac:dyDescent="0.25">
      <c r="A246" s="1"/>
      <c r="F246" s="1"/>
    </row>
    <row r="247" spans="1:6" x14ac:dyDescent="0.25">
      <c r="A247" s="1"/>
      <c r="F247" s="1"/>
    </row>
    <row r="248" spans="1:6" x14ac:dyDescent="0.25">
      <c r="A248" s="1"/>
      <c r="F248" s="1"/>
    </row>
    <row r="249" spans="1:6" x14ac:dyDescent="0.25">
      <c r="A249" s="1"/>
      <c r="F249" s="1"/>
    </row>
    <row r="250" spans="1:6" x14ac:dyDescent="0.25">
      <c r="A250" s="1"/>
      <c r="F250" s="1"/>
    </row>
    <row r="251" spans="1:6" x14ac:dyDescent="0.25">
      <c r="A251" s="1"/>
      <c r="F251" s="1"/>
    </row>
    <row r="252" spans="1:6" x14ac:dyDescent="0.25">
      <c r="A252" s="1"/>
      <c r="F252" s="1"/>
    </row>
    <row r="253" spans="1:6" x14ac:dyDescent="0.25">
      <c r="A253" s="1"/>
      <c r="F253" s="1"/>
    </row>
    <row r="254" spans="1:6" x14ac:dyDescent="0.25">
      <c r="A254" s="1"/>
      <c r="F254" s="1"/>
    </row>
    <row r="255" spans="1:6" x14ac:dyDescent="0.25">
      <c r="A255" s="1"/>
      <c r="F255" s="1"/>
    </row>
    <row r="256" spans="1:6" x14ac:dyDescent="0.25">
      <c r="A256" s="1"/>
      <c r="F256" s="1"/>
    </row>
    <row r="257" spans="1:6" x14ac:dyDescent="0.25">
      <c r="A257" s="1"/>
      <c r="F257" s="1"/>
    </row>
    <row r="258" spans="1:6" x14ac:dyDescent="0.25">
      <c r="A258" s="1"/>
      <c r="F258" s="1"/>
    </row>
    <row r="259" spans="1:6" x14ac:dyDescent="0.25">
      <c r="A259" s="1"/>
      <c r="F259" s="1"/>
    </row>
    <row r="260" spans="1:6" x14ac:dyDescent="0.25">
      <c r="A260" s="1"/>
      <c r="F260" s="1"/>
    </row>
    <row r="261" spans="1:6" x14ac:dyDescent="0.25">
      <c r="A261" s="1"/>
      <c r="F261" s="1"/>
    </row>
    <row r="262" spans="1:6" x14ac:dyDescent="0.25">
      <c r="A262" s="1"/>
      <c r="F262" s="1"/>
    </row>
    <row r="263" spans="1:6" x14ac:dyDescent="0.25">
      <c r="A263" s="1"/>
      <c r="F263" s="1"/>
    </row>
    <row r="264" spans="1:6" x14ac:dyDescent="0.25">
      <c r="A264" s="1"/>
      <c r="F264" s="1"/>
    </row>
    <row r="265" spans="1:6" x14ac:dyDescent="0.25">
      <c r="A265" s="1"/>
      <c r="F265" s="1"/>
    </row>
    <row r="266" spans="1:6" x14ac:dyDescent="0.25">
      <c r="A266" s="1"/>
      <c r="F266" s="1"/>
    </row>
    <row r="267" spans="1:6" x14ac:dyDescent="0.25">
      <c r="A267" s="1"/>
      <c r="F267" s="1"/>
    </row>
    <row r="268" spans="1:6" x14ac:dyDescent="0.25">
      <c r="A268" s="1"/>
      <c r="F268" s="1"/>
    </row>
    <row r="269" spans="1:6" x14ac:dyDescent="0.25">
      <c r="A269" s="1"/>
      <c r="F269" s="1"/>
    </row>
    <row r="270" spans="1:6" x14ac:dyDescent="0.25">
      <c r="A270" s="1"/>
      <c r="F270" s="1"/>
    </row>
    <row r="271" spans="1:6" x14ac:dyDescent="0.25">
      <c r="A271" s="1"/>
      <c r="F271" s="1"/>
    </row>
    <row r="272" spans="1:6" x14ac:dyDescent="0.25">
      <c r="A272" s="1"/>
      <c r="F272" s="1"/>
    </row>
    <row r="273" spans="1:6" x14ac:dyDescent="0.25">
      <c r="A273" s="1"/>
      <c r="F273" s="1"/>
    </row>
    <row r="274" spans="1:6" x14ac:dyDescent="0.25">
      <c r="A274" s="1"/>
      <c r="F274" s="1"/>
    </row>
    <row r="275" spans="1:6" x14ac:dyDescent="0.25">
      <c r="A275" s="1"/>
      <c r="F275" s="1"/>
    </row>
    <row r="276" spans="1:6" x14ac:dyDescent="0.25">
      <c r="A276" s="1"/>
      <c r="F276" s="1"/>
    </row>
    <row r="277" spans="1:6" x14ac:dyDescent="0.25">
      <c r="A277" s="1"/>
      <c r="F277" s="1"/>
    </row>
    <row r="278" spans="1:6" x14ac:dyDescent="0.25">
      <c r="A278" s="1"/>
      <c r="F278" s="1"/>
    </row>
    <row r="279" spans="1:6" x14ac:dyDescent="0.25">
      <c r="A279" s="1"/>
      <c r="F279" s="1"/>
    </row>
    <row r="280" spans="1:6" x14ac:dyDescent="0.25">
      <c r="A280" s="1"/>
      <c r="F280" s="1"/>
    </row>
    <row r="281" spans="1:6" x14ac:dyDescent="0.25">
      <c r="A281" s="1"/>
      <c r="F281" s="1"/>
    </row>
    <row r="282" spans="1:6" x14ac:dyDescent="0.25">
      <c r="A282" s="1"/>
      <c r="F282" s="1"/>
    </row>
    <row r="283" spans="1:6" x14ac:dyDescent="0.25">
      <c r="A283" s="1"/>
      <c r="F283" s="1"/>
    </row>
    <row r="284" spans="1:6" x14ac:dyDescent="0.25">
      <c r="A284" s="1"/>
      <c r="F284" s="1"/>
    </row>
    <row r="285" spans="1:6" x14ac:dyDescent="0.25">
      <c r="A285" s="1"/>
      <c r="F285" s="1"/>
    </row>
    <row r="286" spans="1:6" x14ac:dyDescent="0.25">
      <c r="A286" s="1"/>
      <c r="F286" s="1"/>
    </row>
    <row r="287" spans="1:6" x14ac:dyDescent="0.25">
      <c r="A287" s="1"/>
      <c r="F287" s="1"/>
    </row>
    <row r="288" spans="1:6" x14ac:dyDescent="0.25">
      <c r="A288" s="1"/>
      <c r="F288" s="1"/>
    </row>
    <row r="289" spans="1:6" x14ac:dyDescent="0.25">
      <c r="A289" s="1"/>
      <c r="F289" s="1"/>
    </row>
    <row r="290" spans="1:6" x14ac:dyDescent="0.25">
      <c r="A290" s="1"/>
      <c r="F290" s="1"/>
    </row>
    <row r="291" spans="1:6" x14ac:dyDescent="0.25">
      <c r="A291" s="1"/>
      <c r="F291" s="1"/>
    </row>
    <row r="292" spans="1:6" x14ac:dyDescent="0.25">
      <c r="A292" s="1"/>
      <c r="F292" s="1"/>
    </row>
    <row r="293" spans="1:6" x14ac:dyDescent="0.25">
      <c r="A293" s="1"/>
      <c r="F293" s="1"/>
    </row>
    <row r="294" spans="1:6" x14ac:dyDescent="0.25">
      <c r="A294" s="1"/>
      <c r="F294" s="1"/>
    </row>
    <row r="295" spans="1:6" x14ac:dyDescent="0.25">
      <c r="A295" s="1"/>
      <c r="F295" s="1"/>
    </row>
    <row r="296" spans="1:6" x14ac:dyDescent="0.25">
      <c r="A296" s="1"/>
      <c r="F296" s="1"/>
    </row>
    <row r="297" spans="1:6" x14ac:dyDescent="0.25">
      <c r="A297" s="1"/>
      <c r="F297" s="1"/>
    </row>
    <row r="298" spans="1:6" x14ac:dyDescent="0.25">
      <c r="A298" s="1"/>
      <c r="F298" s="1"/>
    </row>
    <row r="299" spans="1:6" x14ac:dyDescent="0.25">
      <c r="A299" s="1"/>
      <c r="F299" s="1"/>
    </row>
    <row r="300" spans="1:6" x14ac:dyDescent="0.25">
      <c r="A300" s="1"/>
      <c r="F300" s="1"/>
    </row>
    <row r="301" spans="1:6" x14ac:dyDescent="0.25">
      <c r="A301" s="1"/>
      <c r="F301" s="1"/>
    </row>
    <row r="302" spans="1:6" x14ac:dyDescent="0.25">
      <c r="A302" s="1"/>
      <c r="F302" s="1"/>
    </row>
    <row r="303" spans="1:6" x14ac:dyDescent="0.25">
      <c r="A303" s="1"/>
      <c r="F303" s="1"/>
    </row>
    <row r="304" spans="1:6" x14ac:dyDescent="0.25">
      <c r="A304" s="1"/>
      <c r="F304" s="1"/>
    </row>
    <row r="305" spans="1:6" x14ac:dyDescent="0.25">
      <c r="A305" s="1"/>
      <c r="F305" s="1"/>
    </row>
    <row r="306" spans="1:6" x14ac:dyDescent="0.25">
      <c r="A306" s="1"/>
      <c r="F306" s="1"/>
    </row>
    <row r="307" spans="1:6" x14ac:dyDescent="0.25">
      <c r="A307" s="1"/>
      <c r="F307" s="1"/>
    </row>
    <row r="308" spans="1:6" x14ac:dyDescent="0.25">
      <c r="A308" s="1"/>
      <c r="F308" s="1"/>
    </row>
    <row r="309" spans="1:6" x14ac:dyDescent="0.25">
      <c r="A309" s="1"/>
      <c r="F309" s="1"/>
    </row>
    <row r="310" spans="1:6" x14ac:dyDescent="0.25">
      <c r="A310" s="1"/>
      <c r="F310" s="1"/>
    </row>
    <row r="311" spans="1:6" x14ac:dyDescent="0.25">
      <c r="A311" s="1"/>
      <c r="F311" s="1"/>
    </row>
    <row r="312" spans="1:6" x14ac:dyDescent="0.25">
      <c r="A312" s="1"/>
      <c r="F312" s="1"/>
    </row>
    <row r="313" spans="1:6" x14ac:dyDescent="0.25">
      <c r="A313" s="1"/>
      <c r="F313" s="1"/>
    </row>
    <row r="314" spans="1:6" x14ac:dyDescent="0.25">
      <c r="A314" s="1"/>
      <c r="F314" s="1"/>
    </row>
    <row r="315" spans="1:6" x14ac:dyDescent="0.25">
      <c r="A315" s="1"/>
      <c r="F315" s="1"/>
    </row>
    <row r="316" spans="1:6" x14ac:dyDescent="0.25">
      <c r="A316" s="1"/>
      <c r="F316" s="1"/>
    </row>
    <row r="317" spans="1:6" x14ac:dyDescent="0.25">
      <c r="A317" s="1"/>
      <c r="F317" s="1"/>
    </row>
    <row r="318" spans="1:6" x14ac:dyDescent="0.25">
      <c r="A318" s="1"/>
      <c r="F318" s="1"/>
    </row>
    <row r="319" spans="1:6" x14ac:dyDescent="0.25">
      <c r="A319" s="1"/>
      <c r="F319" s="1"/>
    </row>
    <row r="320" spans="1:6" x14ac:dyDescent="0.25">
      <c r="A320" s="1"/>
      <c r="F320" s="1"/>
    </row>
    <row r="321" spans="1:6" x14ac:dyDescent="0.25">
      <c r="A321" s="1"/>
      <c r="F321" s="1"/>
    </row>
    <row r="322" spans="1:6" x14ac:dyDescent="0.25">
      <c r="A322" s="1"/>
      <c r="F322" s="1"/>
    </row>
    <row r="323" spans="1:6" x14ac:dyDescent="0.25">
      <c r="A323" s="1"/>
      <c r="F323" s="1"/>
    </row>
    <row r="324" spans="1:6" x14ac:dyDescent="0.25">
      <c r="A324" s="1"/>
      <c r="F324" s="1"/>
    </row>
    <row r="325" spans="1:6" x14ac:dyDescent="0.25">
      <c r="A325" s="1"/>
      <c r="F325" s="1"/>
    </row>
    <row r="326" spans="1:6" x14ac:dyDescent="0.25">
      <c r="A326" s="1"/>
      <c r="F326" s="1"/>
    </row>
    <row r="327" spans="1:6" x14ac:dyDescent="0.25">
      <c r="A327" s="1"/>
      <c r="F327" s="1"/>
    </row>
    <row r="328" spans="1:6" x14ac:dyDescent="0.25">
      <c r="A328" s="1"/>
      <c r="F328" s="1"/>
    </row>
    <row r="329" spans="1:6" x14ac:dyDescent="0.25">
      <c r="A329" s="1"/>
      <c r="F329" s="1"/>
    </row>
    <row r="330" spans="1:6" x14ac:dyDescent="0.25">
      <c r="A330" s="1"/>
      <c r="F330" s="1"/>
    </row>
    <row r="331" spans="1:6" x14ac:dyDescent="0.25">
      <c r="A331" s="1"/>
      <c r="F331" s="1"/>
    </row>
    <row r="332" spans="1:6" x14ac:dyDescent="0.25">
      <c r="A332" s="1"/>
      <c r="F332" s="1"/>
    </row>
    <row r="333" spans="1:6" x14ac:dyDescent="0.25">
      <c r="A333" s="1"/>
      <c r="F333" s="1"/>
    </row>
    <row r="334" spans="1:6" x14ac:dyDescent="0.25">
      <c r="A334" s="1"/>
      <c r="F334" s="1"/>
    </row>
    <row r="335" spans="1:6" x14ac:dyDescent="0.25">
      <c r="A335" s="1"/>
      <c r="F335" s="1"/>
    </row>
    <row r="336" spans="1:6" x14ac:dyDescent="0.25">
      <c r="A336" s="1"/>
      <c r="F336" s="1"/>
    </row>
    <row r="337" spans="1:6" x14ac:dyDescent="0.25">
      <c r="A337" s="1"/>
      <c r="F337" s="1"/>
    </row>
    <row r="338" spans="1:6" x14ac:dyDescent="0.25">
      <c r="A338" s="1"/>
      <c r="F338" s="1"/>
    </row>
    <row r="339" spans="1:6" x14ac:dyDescent="0.25">
      <c r="A339" s="1"/>
      <c r="F339" s="1"/>
    </row>
    <row r="340" spans="1:6" x14ac:dyDescent="0.25">
      <c r="A340" s="1"/>
      <c r="F340" s="1"/>
    </row>
    <row r="341" spans="1:6" x14ac:dyDescent="0.25">
      <c r="A341" s="1"/>
      <c r="F341" s="1"/>
    </row>
    <row r="342" spans="1:6" x14ac:dyDescent="0.25">
      <c r="A342" s="1"/>
      <c r="F342" s="1"/>
    </row>
    <row r="343" spans="1:6" x14ac:dyDescent="0.25">
      <c r="A343" s="1"/>
      <c r="F343" s="1"/>
    </row>
    <row r="344" spans="1:6" x14ac:dyDescent="0.25">
      <c r="A344" s="1"/>
      <c r="F344" s="1"/>
    </row>
    <row r="345" spans="1:6" x14ac:dyDescent="0.25">
      <c r="A345" s="1"/>
      <c r="F345" s="1"/>
    </row>
    <row r="346" spans="1:6" x14ac:dyDescent="0.25">
      <c r="A346" s="1"/>
      <c r="F346" s="1"/>
    </row>
    <row r="347" spans="1:6" x14ac:dyDescent="0.25">
      <c r="A347" s="1"/>
      <c r="F347" s="1"/>
    </row>
    <row r="348" spans="1:6" x14ac:dyDescent="0.25">
      <c r="A348" s="1"/>
      <c r="F348" s="1"/>
    </row>
    <row r="349" spans="1:6" x14ac:dyDescent="0.25">
      <c r="A349" s="1"/>
      <c r="F349" s="1"/>
    </row>
    <row r="350" spans="1:6" x14ac:dyDescent="0.25">
      <c r="A350" s="1"/>
      <c r="F350" s="1"/>
    </row>
    <row r="351" spans="1:6" x14ac:dyDescent="0.25">
      <c r="A351" s="1"/>
      <c r="F351" s="1"/>
    </row>
    <row r="352" spans="1:6" x14ac:dyDescent="0.25">
      <c r="A352" s="1"/>
      <c r="F352" s="1"/>
    </row>
    <row r="353" spans="1:6" x14ac:dyDescent="0.25">
      <c r="A353" s="1"/>
      <c r="F353" s="1"/>
    </row>
    <row r="354" spans="1:6" x14ac:dyDescent="0.25">
      <c r="A354" s="1"/>
      <c r="F354" s="1"/>
    </row>
    <row r="355" spans="1:6" x14ac:dyDescent="0.25">
      <c r="A355" s="1"/>
      <c r="F355" s="1"/>
    </row>
    <row r="356" spans="1:6" x14ac:dyDescent="0.25">
      <c r="A356" s="1"/>
      <c r="F356" s="1"/>
    </row>
    <row r="357" spans="1:6" x14ac:dyDescent="0.25">
      <c r="A357" s="1"/>
      <c r="F357" s="1"/>
    </row>
    <row r="358" spans="1:6" x14ac:dyDescent="0.25">
      <c r="A358" s="1"/>
      <c r="F358" s="1"/>
    </row>
    <row r="359" spans="1:6" x14ac:dyDescent="0.25">
      <c r="A359" s="1"/>
      <c r="F359" s="1"/>
    </row>
    <row r="360" spans="1:6" x14ac:dyDescent="0.25">
      <c r="A360" s="1"/>
      <c r="F360" s="1"/>
    </row>
    <row r="361" spans="1:6" x14ac:dyDescent="0.25">
      <c r="A361" s="1"/>
      <c r="F361" s="1"/>
    </row>
    <row r="362" spans="1:6" x14ac:dyDescent="0.25">
      <c r="A362" s="1"/>
      <c r="F362" s="1"/>
    </row>
    <row r="363" spans="1:6" x14ac:dyDescent="0.25">
      <c r="A363" s="1"/>
      <c r="F363" s="1"/>
    </row>
    <row r="364" spans="1:6" x14ac:dyDescent="0.25">
      <c r="A364" s="1"/>
      <c r="F364" s="1"/>
    </row>
    <row r="365" spans="1:6" x14ac:dyDescent="0.25">
      <c r="A365" s="1"/>
      <c r="F365" s="1"/>
    </row>
    <row r="366" spans="1:6" x14ac:dyDescent="0.25">
      <c r="A366" s="1"/>
      <c r="F366" s="1"/>
    </row>
    <row r="367" spans="1:6" x14ac:dyDescent="0.25">
      <c r="A367" s="1"/>
      <c r="F367" s="1"/>
    </row>
    <row r="368" spans="1:6" x14ac:dyDescent="0.25">
      <c r="A368" s="1"/>
      <c r="F368" s="1"/>
    </row>
    <row r="369" spans="1:6" x14ac:dyDescent="0.25">
      <c r="A369" s="1"/>
      <c r="F369" s="1"/>
    </row>
    <row r="370" spans="1:6" x14ac:dyDescent="0.25">
      <c r="A370" s="1"/>
      <c r="F370" s="1"/>
    </row>
    <row r="371" spans="1:6" x14ac:dyDescent="0.25">
      <c r="A371" s="1"/>
      <c r="F371" s="1"/>
    </row>
    <row r="372" spans="1:6" x14ac:dyDescent="0.25">
      <c r="A372" s="1"/>
      <c r="F372" s="1"/>
    </row>
    <row r="373" spans="1:6" x14ac:dyDescent="0.25">
      <c r="A373" s="1"/>
      <c r="F373" s="1"/>
    </row>
    <row r="374" spans="1:6" x14ac:dyDescent="0.25">
      <c r="A374" s="1"/>
      <c r="F374" s="1"/>
    </row>
    <row r="375" spans="1:6" x14ac:dyDescent="0.25">
      <c r="A375" s="1"/>
      <c r="F375" s="1"/>
    </row>
    <row r="376" spans="1:6" x14ac:dyDescent="0.25">
      <c r="A376" s="1"/>
      <c r="F376" s="1"/>
    </row>
    <row r="377" spans="1:6" x14ac:dyDescent="0.25">
      <c r="A377" s="1"/>
      <c r="F377" s="1"/>
    </row>
    <row r="378" spans="1:6" x14ac:dyDescent="0.25">
      <c r="A378" s="1"/>
      <c r="F378" s="1"/>
    </row>
    <row r="379" spans="1:6" x14ac:dyDescent="0.25">
      <c r="A379" s="1"/>
      <c r="F379" s="1"/>
    </row>
    <row r="380" spans="1:6" x14ac:dyDescent="0.25">
      <c r="A380" s="1"/>
      <c r="F380" s="1"/>
    </row>
    <row r="381" spans="1:6" x14ac:dyDescent="0.25">
      <c r="A381" s="1"/>
      <c r="F381" s="1"/>
    </row>
    <row r="382" spans="1:6" x14ac:dyDescent="0.25">
      <c r="A382" s="1"/>
      <c r="F382" s="1"/>
    </row>
    <row r="383" spans="1:6" x14ac:dyDescent="0.25">
      <c r="A383" s="1"/>
      <c r="F383" s="1"/>
    </row>
    <row r="384" spans="1:6" x14ac:dyDescent="0.25">
      <c r="A384" s="1"/>
      <c r="F384" s="1"/>
    </row>
    <row r="385" spans="1:6" x14ac:dyDescent="0.25">
      <c r="A385" s="1"/>
      <c r="F385" s="1"/>
    </row>
    <row r="386" spans="1:6" x14ac:dyDescent="0.25">
      <c r="A386" s="1"/>
      <c r="F386" s="1"/>
    </row>
    <row r="387" spans="1:6" x14ac:dyDescent="0.25">
      <c r="A387" s="1"/>
      <c r="F387" s="1"/>
    </row>
    <row r="388" spans="1:6" x14ac:dyDescent="0.25">
      <c r="A388" s="1"/>
      <c r="F388" s="1"/>
    </row>
    <row r="389" spans="1:6" x14ac:dyDescent="0.25">
      <c r="A389" s="1"/>
      <c r="F389" s="1"/>
    </row>
    <row r="390" spans="1:6" x14ac:dyDescent="0.25">
      <c r="A390" s="1"/>
      <c r="F390" s="1"/>
    </row>
    <row r="391" spans="1:6" x14ac:dyDescent="0.25">
      <c r="A391" s="1"/>
      <c r="F391" s="1"/>
    </row>
    <row r="392" spans="1:6" x14ac:dyDescent="0.25">
      <c r="A392" s="1"/>
      <c r="F392" s="1"/>
    </row>
    <row r="393" spans="1:6" x14ac:dyDescent="0.25">
      <c r="A393" s="1"/>
      <c r="F393" s="1"/>
    </row>
    <row r="394" spans="1:6" x14ac:dyDescent="0.25">
      <c r="A394" s="1"/>
      <c r="F394" s="1"/>
    </row>
    <row r="395" spans="1:6" x14ac:dyDescent="0.25">
      <c r="A395" s="1"/>
      <c r="F395" s="1"/>
    </row>
    <row r="396" spans="1:6" x14ac:dyDescent="0.25">
      <c r="A396" s="1"/>
      <c r="F396" s="1"/>
    </row>
    <row r="397" spans="1:6" x14ac:dyDescent="0.25">
      <c r="A397" s="1"/>
      <c r="F397" s="1"/>
    </row>
    <row r="398" spans="1:6" x14ac:dyDescent="0.25">
      <c r="A398" s="1"/>
      <c r="F398" s="1"/>
    </row>
    <row r="399" spans="1:6" x14ac:dyDescent="0.25">
      <c r="A399" s="1"/>
      <c r="F399" s="1"/>
    </row>
    <row r="400" spans="1:6" x14ac:dyDescent="0.25">
      <c r="A400" s="1"/>
      <c r="F400" s="1"/>
    </row>
    <row r="401" spans="1:6" x14ac:dyDescent="0.25">
      <c r="A401" s="1"/>
      <c r="F401" s="1"/>
    </row>
    <row r="402" spans="1:6" x14ac:dyDescent="0.25">
      <c r="A402" s="1"/>
      <c r="F402" s="1"/>
    </row>
    <row r="403" spans="1:6" x14ac:dyDescent="0.25">
      <c r="A403" s="1"/>
      <c r="F403" s="1"/>
    </row>
    <row r="404" spans="1:6" x14ac:dyDescent="0.25">
      <c r="A404" s="1"/>
      <c r="F404" s="1"/>
    </row>
    <row r="405" spans="1:6" x14ac:dyDescent="0.25">
      <c r="A405" s="1"/>
      <c r="F405" s="1"/>
    </row>
    <row r="406" spans="1:6" x14ac:dyDescent="0.25">
      <c r="A406" s="1"/>
      <c r="F406" s="1"/>
    </row>
    <row r="407" spans="1:6" x14ac:dyDescent="0.25">
      <c r="A407" s="1"/>
      <c r="F407" s="1"/>
    </row>
    <row r="408" spans="1:6" x14ac:dyDescent="0.25">
      <c r="A408" s="1"/>
      <c r="F408" s="1"/>
    </row>
    <row r="409" spans="1:6" x14ac:dyDescent="0.25">
      <c r="A409" s="1"/>
      <c r="F409" s="1"/>
    </row>
    <row r="410" spans="1:6" x14ac:dyDescent="0.25">
      <c r="A410" s="1"/>
      <c r="F410" s="1"/>
    </row>
    <row r="411" spans="1:6" x14ac:dyDescent="0.25">
      <c r="A411" s="1"/>
      <c r="F411" s="1"/>
    </row>
    <row r="412" spans="1:6" x14ac:dyDescent="0.25">
      <c r="A412" s="1"/>
      <c r="F412" s="1"/>
    </row>
    <row r="413" spans="1:6" x14ac:dyDescent="0.25">
      <c r="A413" s="1"/>
      <c r="F413" s="1"/>
    </row>
    <row r="414" spans="1:6" x14ac:dyDescent="0.25">
      <c r="A414" s="1"/>
      <c r="F414" s="1"/>
    </row>
    <row r="415" spans="1:6" x14ac:dyDescent="0.25">
      <c r="A415" s="1"/>
      <c r="F415" s="1"/>
    </row>
    <row r="416" spans="1:6" x14ac:dyDescent="0.25">
      <c r="A416" s="1"/>
      <c r="F416" s="1"/>
    </row>
    <row r="417" spans="1:6" x14ac:dyDescent="0.25">
      <c r="A417" s="1"/>
      <c r="F417" s="1"/>
    </row>
    <row r="418" spans="1:6" x14ac:dyDescent="0.25">
      <c r="A418" s="1"/>
      <c r="F418" s="1"/>
    </row>
    <row r="419" spans="1:6" x14ac:dyDescent="0.25">
      <c r="A419" s="1"/>
      <c r="F419" s="1"/>
    </row>
    <row r="420" spans="1:6" x14ac:dyDescent="0.25">
      <c r="A420" s="1"/>
      <c r="F420" s="1"/>
    </row>
    <row r="421" spans="1:6" x14ac:dyDescent="0.25">
      <c r="A421" s="1"/>
      <c r="F421" s="1"/>
    </row>
    <row r="422" spans="1:6" x14ac:dyDescent="0.25">
      <c r="A422" s="1"/>
      <c r="F422" s="1"/>
    </row>
    <row r="423" spans="1:6" x14ac:dyDescent="0.25">
      <c r="A423" s="1"/>
      <c r="F423" s="1"/>
    </row>
    <row r="424" spans="1:6" x14ac:dyDescent="0.25">
      <c r="A424" s="1"/>
      <c r="F424" s="1"/>
    </row>
    <row r="425" spans="1:6" x14ac:dyDescent="0.25">
      <c r="A425" s="1"/>
      <c r="F425" s="1"/>
    </row>
    <row r="426" spans="1:6" x14ac:dyDescent="0.25">
      <c r="A426" s="1"/>
      <c r="F426" s="1"/>
    </row>
    <row r="427" spans="1:6" x14ac:dyDescent="0.25">
      <c r="A427" s="1"/>
      <c r="F427" s="1"/>
    </row>
    <row r="428" spans="1:6" x14ac:dyDescent="0.25">
      <c r="A428" s="1"/>
      <c r="F428" s="1"/>
    </row>
    <row r="429" spans="1:6" x14ac:dyDescent="0.25">
      <c r="A429" s="1"/>
      <c r="F429" s="1"/>
    </row>
    <row r="430" spans="1:6" x14ac:dyDescent="0.25">
      <c r="A430" s="1"/>
      <c r="F430" s="1"/>
    </row>
    <row r="431" spans="1:6" x14ac:dyDescent="0.25">
      <c r="A431" s="1"/>
      <c r="F431" s="1"/>
    </row>
    <row r="432" spans="1:6" x14ac:dyDescent="0.25">
      <c r="A432" s="1"/>
      <c r="F432" s="1"/>
    </row>
    <row r="433" spans="1:6" x14ac:dyDescent="0.25">
      <c r="A433" s="1"/>
      <c r="F433" s="1"/>
    </row>
    <row r="434" spans="1:6" x14ac:dyDescent="0.25">
      <c r="A434" s="1"/>
      <c r="F434" s="1"/>
    </row>
    <row r="435" spans="1:6" x14ac:dyDescent="0.25">
      <c r="A435" s="1"/>
      <c r="F435" s="1"/>
    </row>
    <row r="436" spans="1:6" x14ac:dyDescent="0.25">
      <c r="A436" s="1"/>
      <c r="F436" s="1"/>
    </row>
    <row r="437" spans="1:6" x14ac:dyDescent="0.25">
      <c r="A437" s="1"/>
      <c r="F437" s="1"/>
    </row>
    <row r="438" spans="1:6" x14ac:dyDescent="0.25">
      <c r="A438" s="1"/>
      <c r="F438" s="1"/>
    </row>
    <row r="439" spans="1:6" x14ac:dyDescent="0.25">
      <c r="A439" s="1"/>
      <c r="F439" s="1"/>
    </row>
    <row r="440" spans="1:6" x14ac:dyDescent="0.25">
      <c r="A440" s="1"/>
      <c r="F440" s="1"/>
    </row>
    <row r="441" spans="1:6" x14ac:dyDescent="0.25">
      <c r="A441" s="1"/>
      <c r="F441" s="1"/>
    </row>
    <row r="442" spans="1:6" x14ac:dyDescent="0.25">
      <c r="A442" s="1"/>
      <c r="F442" s="1"/>
    </row>
    <row r="443" spans="1:6" x14ac:dyDescent="0.25">
      <c r="A443" s="1"/>
      <c r="F443" s="1"/>
    </row>
    <row r="444" spans="1:6" x14ac:dyDescent="0.25">
      <c r="A444" s="1"/>
      <c r="F444" s="1"/>
    </row>
    <row r="445" spans="1:6" x14ac:dyDescent="0.25">
      <c r="A445" s="1"/>
      <c r="F445" s="1"/>
    </row>
    <row r="446" spans="1:6" x14ac:dyDescent="0.25">
      <c r="A446" s="1"/>
      <c r="F446" s="1"/>
    </row>
    <row r="447" spans="1:6" x14ac:dyDescent="0.25">
      <c r="A447" s="1"/>
      <c r="F447" s="1"/>
    </row>
    <row r="448" spans="1:6" x14ac:dyDescent="0.25">
      <c r="A448" s="1"/>
      <c r="F448" s="1"/>
    </row>
    <row r="449" spans="1:6" x14ac:dyDescent="0.25">
      <c r="A449" s="1"/>
      <c r="F449" s="1"/>
    </row>
    <row r="450" spans="1:6" x14ac:dyDescent="0.25">
      <c r="A450" s="1"/>
      <c r="F450" s="1"/>
    </row>
    <row r="451" spans="1:6" x14ac:dyDescent="0.25">
      <c r="A451" s="1"/>
      <c r="F451" s="1"/>
    </row>
    <row r="452" spans="1:6" x14ac:dyDescent="0.25">
      <c r="A452" s="1"/>
      <c r="F452" s="1"/>
    </row>
    <row r="453" spans="1:6" x14ac:dyDescent="0.25">
      <c r="A453" s="1"/>
      <c r="F453" s="1"/>
    </row>
    <row r="454" spans="1:6" x14ac:dyDescent="0.25">
      <c r="A454" s="1"/>
      <c r="F454" s="1"/>
    </row>
    <row r="455" spans="1:6" x14ac:dyDescent="0.25">
      <c r="A455" s="1"/>
      <c r="F455" s="1"/>
    </row>
    <row r="456" spans="1:6" x14ac:dyDescent="0.25">
      <c r="A456" s="1"/>
      <c r="F456" s="1"/>
    </row>
    <row r="457" spans="1:6" x14ac:dyDescent="0.25">
      <c r="A457" s="1"/>
      <c r="F457" s="1"/>
    </row>
    <row r="458" spans="1:6" x14ac:dyDescent="0.25">
      <c r="A458" s="1"/>
      <c r="F458" s="1"/>
    </row>
    <row r="459" spans="1:6" x14ac:dyDescent="0.25">
      <c r="A459" s="1"/>
      <c r="F459" s="1"/>
    </row>
    <row r="460" spans="1:6" x14ac:dyDescent="0.25">
      <c r="A460" s="1"/>
      <c r="F460" s="1"/>
    </row>
    <row r="461" spans="1:6" x14ac:dyDescent="0.25">
      <c r="A461" s="1"/>
      <c r="F461" s="1"/>
    </row>
    <row r="462" spans="1:6" x14ac:dyDescent="0.25">
      <c r="A462" s="1"/>
      <c r="F462" s="1"/>
    </row>
    <row r="463" spans="1:6" x14ac:dyDescent="0.25">
      <c r="A463" s="1"/>
      <c r="F463" s="1"/>
    </row>
    <row r="464" spans="1:6" x14ac:dyDescent="0.25">
      <c r="A464" s="1"/>
      <c r="F464" s="1"/>
    </row>
    <row r="465" spans="1:6" x14ac:dyDescent="0.25">
      <c r="A465" s="1"/>
      <c r="F465" s="1"/>
    </row>
    <row r="466" spans="1:6" x14ac:dyDescent="0.25">
      <c r="A466" s="1"/>
      <c r="F466" s="1"/>
    </row>
    <row r="467" spans="1:6" x14ac:dyDescent="0.25">
      <c r="A467" s="1"/>
      <c r="F467" s="1"/>
    </row>
    <row r="468" spans="1:6" x14ac:dyDescent="0.25">
      <c r="A468" s="1"/>
      <c r="F468" s="1"/>
    </row>
    <row r="469" spans="1:6" x14ac:dyDescent="0.25">
      <c r="A469" s="1"/>
      <c r="F469" s="1"/>
    </row>
    <row r="470" spans="1:6" x14ac:dyDescent="0.25">
      <c r="A470" s="1"/>
      <c r="F470" s="1"/>
    </row>
    <row r="471" spans="1:6" x14ac:dyDescent="0.25">
      <c r="A471" s="1"/>
      <c r="F471" s="1"/>
    </row>
    <row r="472" spans="1:6" x14ac:dyDescent="0.25">
      <c r="A472" s="1"/>
      <c r="F472" s="1"/>
    </row>
    <row r="473" spans="1:6" x14ac:dyDescent="0.25">
      <c r="A473" s="1"/>
      <c r="F473" s="1"/>
    </row>
    <row r="474" spans="1:6" x14ac:dyDescent="0.25">
      <c r="A474" s="1"/>
      <c r="F474" s="1"/>
    </row>
    <row r="475" spans="1:6" x14ac:dyDescent="0.25">
      <c r="A475" s="1"/>
      <c r="F475" s="1"/>
    </row>
    <row r="476" spans="1:6" x14ac:dyDescent="0.25">
      <c r="A476" s="1"/>
      <c r="F476" s="1"/>
    </row>
    <row r="477" spans="1:6" x14ac:dyDescent="0.25">
      <c r="A477" s="1"/>
      <c r="F477" s="1"/>
    </row>
    <row r="478" spans="1:6" x14ac:dyDescent="0.25">
      <c r="A478" s="1"/>
      <c r="F478" s="1"/>
    </row>
    <row r="479" spans="1:6" x14ac:dyDescent="0.25">
      <c r="A479" s="1"/>
      <c r="F479" s="1"/>
    </row>
    <row r="480" spans="1:6" x14ac:dyDescent="0.25">
      <c r="A480" s="1"/>
      <c r="F480" s="1"/>
    </row>
    <row r="481" spans="1:6" x14ac:dyDescent="0.25">
      <c r="A481" s="1"/>
      <c r="F481" s="1"/>
    </row>
    <row r="482" spans="1:6" x14ac:dyDescent="0.25">
      <c r="A482" s="1"/>
      <c r="F482" s="1"/>
    </row>
    <row r="483" spans="1:6" x14ac:dyDescent="0.25">
      <c r="A483" s="1"/>
      <c r="F483" s="1"/>
    </row>
    <row r="484" spans="1:6" x14ac:dyDescent="0.25">
      <c r="A484" s="1"/>
      <c r="F484" s="1"/>
    </row>
    <row r="485" spans="1:6" x14ac:dyDescent="0.25">
      <c r="A485" s="1"/>
      <c r="F485" s="1"/>
    </row>
    <row r="486" spans="1:6" x14ac:dyDescent="0.25">
      <c r="A486" s="1"/>
      <c r="F486" s="1"/>
    </row>
    <row r="487" spans="1:6" x14ac:dyDescent="0.25">
      <c r="A487" s="1"/>
      <c r="F487" s="1"/>
    </row>
    <row r="488" spans="1:6" x14ac:dyDescent="0.25">
      <c r="A488" s="1"/>
      <c r="F488" s="1"/>
    </row>
    <row r="489" spans="1:6" x14ac:dyDescent="0.25">
      <c r="A489" s="1"/>
      <c r="F489" s="1"/>
    </row>
    <row r="490" spans="1:6" x14ac:dyDescent="0.25">
      <c r="A490" s="1"/>
      <c r="F490" s="1"/>
    </row>
    <row r="491" spans="1:6" x14ac:dyDescent="0.25">
      <c r="A491" s="1"/>
      <c r="F491" s="1"/>
    </row>
    <row r="492" spans="1:6" x14ac:dyDescent="0.25">
      <c r="A492" s="1"/>
      <c r="F492" s="1"/>
    </row>
    <row r="493" spans="1:6" x14ac:dyDescent="0.25">
      <c r="A493" s="1"/>
      <c r="F493" s="1"/>
    </row>
    <row r="494" spans="1:6" x14ac:dyDescent="0.25">
      <c r="A494" s="1"/>
      <c r="F494" s="1"/>
    </row>
    <row r="495" spans="1:6" x14ac:dyDescent="0.25">
      <c r="A495" s="1"/>
      <c r="F495" s="1"/>
    </row>
    <row r="496" spans="1:6" x14ac:dyDescent="0.25">
      <c r="A496" s="1"/>
      <c r="F496" s="1"/>
    </row>
    <row r="497" spans="1:6" x14ac:dyDescent="0.25">
      <c r="A497" s="1"/>
      <c r="F497" s="1"/>
    </row>
    <row r="498" spans="1:6" x14ac:dyDescent="0.25">
      <c r="A498" s="1"/>
      <c r="F498" s="1"/>
    </row>
    <row r="499" spans="1:6" x14ac:dyDescent="0.25">
      <c r="A499" s="1"/>
      <c r="F499" s="1"/>
    </row>
    <row r="500" spans="1:6" x14ac:dyDescent="0.25">
      <c r="A500" s="1"/>
      <c r="F500" s="1"/>
    </row>
    <row r="501" spans="1:6" x14ac:dyDescent="0.25">
      <c r="A501" s="1"/>
      <c r="F501" s="1"/>
    </row>
    <row r="502" spans="1:6" x14ac:dyDescent="0.25">
      <c r="A502" s="1"/>
      <c r="F502" s="1"/>
    </row>
    <row r="503" spans="1:6" x14ac:dyDescent="0.25">
      <c r="A503" s="1"/>
      <c r="F503" s="1"/>
    </row>
    <row r="504" spans="1:6" x14ac:dyDescent="0.25">
      <c r="A504" s="1"/>
      <c r="F504" s="1"/>
    </row>
    <row r="505" spans="1:6" x14ac:dyDescent="0.25">
      <c r="A505" s="1"/>
      <c r="F505" s="1"/>
    </row>
    <row r="506" spans="1:6" x14ac:dyDescent="0.25">
      <c r="A506" s="1"/>
      <c r="F506" s="1"/>
    </row>
    <row r="507" spans="1:6" x14ac:dyDescent="0.25">
      <c r="A507" s="1"/>
      <c r="F507" s="1"/>
    </row>
    <row r="508" spans="1:6" x14ac:dyDescent="0.25">
      <c r="A508" s="1"/>
      <c r="F508" s="1"/>
    </row>
    <row r="509" spans="1:6" x14ac:dyDescent="0.25">
      <c r="A509" s="1"/>
      <c r="F509" s="1"/>
    </row>
    <row r="510" spans="1:6" x14ac:dyDescent="0.25">
      <c r="A510" s="1"/>
      <c r="F510" s="1"/>
    </row>
    <row r="511" spans="1:6" x14ac:dyDescent="0.25">
      <c r="A511" s="1"/>
      <c r="F511" s="1"/>
    </row>
    <row r="512" spans="1:6" x14ac:dyDescent="0.25">
      <c r="A512" s="1"/>
      <c r="F512" s="1"/>
    </row>
    <row r="513" spans="1:6" x14ac:dyDescent="0.25">
      <c r="A513" s="1"/>
      <c r="F513" s="1"/>
    </row>
    <row r="514" spans="1:6" x14ac:dyDescent="0.25">
      <c r="A514" s="1"/>
      <c r="F514" s="1"/>
    </row>
    <row r="515" spans="1:6" x14ac:dyDescent="0.25">
      <c r="A515" s="1"/>
      <c r="F515" s="1"/>
    </row>
    <row r="516" spans="1:6" x14ac:dyDescent="0.25">
      <c r="A516" s="1"/>
      <c r="F516" s="1"/>
    </row>
    <row r="517" spans="1:6" x14ac:dyDescent="0.25">
      <c r="A517" s="1"/>
      <c r="F517" s="1"/>
    </row>
    <row r="518" spans="1:6" x14ac:dyDescent="0.25">
      <c r="A518" s="1"/>
      <c r="F518" s="1"/>
    </row>
    <row r="519" spans="1:6" x14ac:dyDescent="0.25">
      <c r="A519" s="1"/>
      <c r="F519" s="1"/>
    </row>
    <row r="520" spans="1:6" x14ac:dyDescent="0.25">
      <c r="A520" s="1"/>
      <c r="F520" s="1"/>
    </row>
    <row r="521" spans="1:6" x14ac:dyDescent="0.25">
      <c r="A521" s="1"/>
      <c r="F521" s="1"/>
    </row>
    <row r="522" spans="1:6" x14ac:dyDescent="0.25">
      <c r="A522" s="1"/>
      <c r="F522" s="1"/>
    </row>
    <row r="523" spans="1:6" x14ac:dyDescent="0.25">
      <c r="A523" s="1"/>
      <c r="F523" s="1"/>
    </row>
    <row r="524" spans="1:6" x14ac:dyDescent="0.25">
      <c r="A524" s="1"/>
      <c r="F524" s="1"/>
    </row>
    <row r="525" spans="1:6" x14ac:dyDescent="0.25">
      <c r="A525" s="1"/>
      <c r="F525" s="1"/>
    </row>
    <row r="526" spans="1:6" x14ac:dyDescent="0.25">
      <c r="A526" s="1"/>
      <c r="F526" s="1"/>
    </row>
    <row r="527" spans="1:6" x14ac:dyDescent="0.25">
      <c r="A527" s="1"/>
      <c r="F527" s="1"/>
    </row>
    <row r="528" spans="1:6" x14ac:dyDescent="0.25">
      <c r="A528" s="1"/>
      <c r="F528" s="1"/>
    </row>
    <row r="529" spans="1:6" x14ac:dyDescent="0.25">
      <c r="A529" s="1"/>
      <c r="F529" s="1"/>
    </row>
    <row r="530" spans="1:6" x14ac:dyDescent="0.25">
      <c r="A530" s="1"/>
      <c r="F530" s="1"/>
    </row>
    <row r="531" spans="1:6" x14ac:dyDescent="0.25">
      <c r="A531" s="1"/>
      <c r="F531" s="1"/>
    </row>
    <row r="532" spans="1:6" x14ac:dyDescent="0.25">
      <c r="A532" s="1"/>
      <c r="F532" s="1"/>
    </row>
    <row r="533" spans="1:6" x14ac:dyDescent="0.25">
      <c r="A533" s="1"/>
      <c r="F533" s="1"/>
    </row>
    <row r="534" spans="1:6" x14ac:dyDescent="0.25">
      <c r="A534" s="1"/>
      <c r="F534" s="1"/>
    </row>
    <row r="535" spans="1:6" x14ac:dyDescent="0.25">
      <c r="A535" s="1"/>
      <c r="F535" s="1"/>
    </row>
    <row r="536" spans="1:6" x14ac:dyDescent="0.25">
      <c r="A536" s="1"/>
      <c r="F536" s="1"/>
    </row>
    <row r="537" spans="1:6" x14ac:dyDescent="0.25">
      <c r="A537" s="1"/>
      <c r="F537" s="1"/>
    </row>
    <row r="538" spans="1:6" x14ac:dyDescent="0.25">
      <c r="A538" s="1"/>
      <c r="F538" s="1"/>
    </row>
    <row r="539" spans="1:6" x14ac:dyDescent="0.25">
      <c r="A539" s="1"/>
      <c r="F539" s="1"/>
    </row>
    <row r="540" spans="1:6" x14ac:dyDescent="0.25">
      <c r="A540" s="1"/>
      <c r="F540" s="1"/>
    </row>
    <row r="541" spans="1:6" x14ac:dyDescent="0.25">
      <c r="A541" s="1"/>
      <c r="F541" s="1"/>
    </row>
    <row r="542" spans="1:6" x14ac:dyDescent="0.25">
      <c r="A542" s="1"/>
      <c r="F542" s="1"/>
    </row>
    <row r="543" spans="1:6" x14ac:dyDescent="0.25">
      <c r="A543" s="1"/>
      <c r="F543" s="1"/>
    </row>
    <row r="544" spans="1:6" x14ac:dyDescent="0.25">
      <c r="A544" s="1"/>
      <c r="F544" s="1"/>
    </row>
    <row r="545" spans="1:6" x14ac:dyDescent="0.25">
      <c r="A545" s="1"/>
      <c r="F545" s="1"/>
    </row>
    <row r="546" spans="1:6" x14ac:dyDescent="0.25">
      <c r="A546" s="1"/>
      <c r="F546" s="1"/>
    </row>
    <row r="547" spans="1:6" x14ac:dyDescent="0.25">
      <c r="A547" s="1"/>
      <c r="F547" s="1"/>
    </row>
    <row r="548" spans="1:6" x14ac:dyDescent="0.25">
      <c r="A548" s="1"/>
      <c r="F548" s="1"/>
    </row>
    <row r="549" spans="1:6" x14ac:dyDescent="0.25">
      <c r="A549" s="1"/>
      <c r="F549" s="1"/>
    </row>
    <row r="550" spans="1:6" x14ac:dyDescent="0.25">
      <c r="A550" s="1"/>
      <c r="F550" s="1"/>
    </row>
    <row r="551" spans="1:6" x14ac:dyDescent="0.25">
      <c r="A551" s="1"/>
      <c r="F551" s="1"/>
    </row>
    <row r="552" spans="1:6" x14ac:dyDescent="0.25">
      <c r="A552" s="1"/>
      <c r="F552" s="1"/>
    </row>
    <row r="553" spans="1:6" x14ac:dyDescent="0.25">
      <c r="A553" s="1"/>
      <c r="F553" s="1"/>
    </row>
    <row r="554" spans="1:6" x14ac:dyDescent="0.25">
      <c r="A554" s="1"/>
      <c r="F554" s="1"/>
    </row>
    <row r="555" spans="1:6" x14ac:dyDescent="0.25">
      <c r="A555" s="1"/>
      <c r="F555" s="1"/>
    </row>
    <row r="556" spans="1:6" x14ac:dyDescent="0.25">
      <c r="A556" s="1"/>
      <c r="F556" s="1"/>
    </row>
    <row r="557" spans="1:6" x14ac:dyDescent="0.25">
      <c r="A557" s="1"/>
      <c r="F557" s="1"/>
    </row>
    <row r="558" spans="1:6" x14ac:dyDescent="0.25">
      <c r="A558" s="1"/>
      <c r="F558" s="1"/>
    </row>
    <row r="559" spans="1:6" x14ac:dyDescent="0.25">
      <c r="A559" s="1"/>
      <c r="F559" s="1"/>
    </row>
    <row r="560" spans="1:6" x14ac:dyDescent="0.25">
      <c r="A560" s="1"/>
      <c r="F560" s="1"/>
    </row>
    <row r="561" spans="1:6" x14ac:dyDescent="0.25">
      <c r="A561" s="1"/>
      <c r="F561" s="1"/>
    </row>
    <row r="562" spans="1:6" x14ac:dyDescent="0.25">
      <c r="A562" s="1"/>
      <c r="F562" s="1"/>
    </row>
    <row r="563" spans="1:6" x14ac:dyDescent="0.25">
      <c r="A563" s="1"/>
      <c r="F563" s="1"/>
    </row>
    <row r="564" spans="1:6" x14ac:dyDescent="0.25">
      <c r="A564" s="1"/>
      <c r="F564" s="1"/>
    </row>
    <row r="565" spans="1:6" x14ac:dyDescent="0.25">
      <c r="A565" s="1"/>
      <c r="F565" s="1"/>
    </row>
    <row r="566" spans="1:6" x14ac:dyDescent="0.25">
      <c r="A566" s="1"/>
      <c r="F566" s="1"/>
    </row>
    <row r="567" spans="1:6" x14ac:dyDescent="0.25">
      <c r="A567" s="1"/>
      <c r="F567" s="1"/>
    </row>
    <row r="568" spans="1:6" x14ac:dyDescent="0.25">
      <c r="A568" s="1"/>
      <c r="F568" s="1"/>
    </row>
    <row r="569" spans="1:6" x14ac:dyDescent="0.25">
      <c r="A569" s="1"/>
      <c r="F569" s="1"/>
    </row>
    <row r="570" spans="1:6" x14ac:dyDescent="0.25">
      <c r="A570" s="1"/>
      <c r="F570" s="1"/>
    </row>
    <row r="571" spans="1:6" x14ac:dyDescent="0.25">
      <c r="A571" s="1"/>
      <c r="F571" s="1"/>
    </row>
    <row r="572" spans="1:6" x14ac:dyDescent="0.25">
      <c r="A572" s="1"/>
      <c r="F572" s="1"/>
    </row>
    <row r="573" spans="1:6" x14ac:dyDescent="0.25">
      <c r="A573" s="1"/>
      <c r="F573" s="1"/>
    </row>
    <row r="574" spans="1:6" x14ac:dyDescent="0.25">
      <c r="A574" s="1"/>
      <c r="F574" s="1"/>
    </row>
    <row r="575" spans="1:6" x14ac:dyDescent="0.25">
      <c r="A575" s="1"/>
      <c r="F575" s="1"/>
    </row>
    <row r="576" spans="1:6" x14ac:dyDescent="0.25">
      <c r="A576" s="1"/>
      <c r="F576" s="1"/>
    </row>
    <row r="577" spans="1:6" x14ac:dyDescent="0.25">
      <c r="A577" s="1"/>
      <c r="F577" s="1"/>
    </row>
    <row r="578" spans="1:6" x14ac:dyDescent="0.25">
      <c r="A578" s="1"/>
      <c r="F578" s="1"/>
    </row>
    <row r="579" spans="1:6" x14ac:dyDescent="0.25">
      <c r="A579" s="1"/>
      <c r="F579" s="1"/>
    </row>
    <row r="580" spans="1:6" x14ac:dyDescent="0.25">
      <c r="A580" s="1"/>
      <c r="F580" s="1"/>
    </row>
    <row r="581" spans="1:6" x14ac:dyDescent="0.25">
      <c r="A581" s="1"/>
      <c r="F581" s="1"/>
    </row>
    <row r="582" spans="1:6" x14ac:dyDescent="0.25">
      <c r="A582" s="1"/>
      <c r="F582" s="1"/>
    </row>
    <row r="583" spans="1:6" x14ac:dyDescent="0.25">
      <c r="A583" s="1"/>
      <c r="F583" s="1"/>
    </row>
    <row r="584" spans="1:6" x14ac:dyDescent="0.25">
      <c r="A584" s="1"/>
      <c r="F584" s="1"/>
    </row>
    <row r="585" spans="1:6" x14ac:dyDescent="0.25">
      <c r="A585" s="1"/>
      <c r="F585" s="1"/>
    </row>
    <row r="586" spans="1:6" x14ac:dyDescent="0.25">
      <c r="A586" s="1"/>
      <c r="F586" s="1"/>
    </row>
    <row r="587" spans="1:6" x14ac:dyDescent="0.25">
      <c r="A587" s="1"/>
      <c r="F587" s="1"/>
    </row>
    <row r="588" spans="1:6" x14ac:dyDescent="0.25">
      <c r="A588" s="1"/>
      <c r="F588" s="1"/>
    </row>
    <row r="589" spans="1:6" x14ac:dyDescent="0.25">
      <c r="A589" s="1"/>
      <c r="F589" s="1"/>
    </row>
    <row r="590" spans="1:6" x14ac:dyDescent="0.25">
      <c r="A590" s="1"/>
      <c r="F590" s="1"/>
    </row>
    <row r="591" spans="1:6" x14ac:dyDescent="0.25">
      <c r="A591" s="1"/>
      <c r="F591" s="1"/>
    </row>
    <row r="592" spans="1:6" x14ac:dyDescent="0.25">
      <c r="A592" s="1"/>
      <c r="F592" s="1"/>
    </row>
    <row r="593" spans="1:6" x14ac:dyDescent="0.25">
      <c r="A593" s="1"/>
      <c r="F593" s="1"/>
    </row>
    <row r="594" spans="1:6" x14ac:dyDescent="0.25">
      <c r="A594" s="1"/>
      <c r="F594" s="1"/>
    </row>
    <row r="595" spans="1:6" x14ac:dyDescent="0.25">
      <c r="A595" s="1"/>
      <c r="F595" s="1"/>
    </row>
    <row r="596" spans="1:6" x14ac:dyDescent="0.25">
      <c r="A596" s="1"/>
      <c r="F596" s="1"/>
    </row>
    <row r="597" spans="1:6" x14ac:dyDescent="0.25">
      <c r="A597" s="1"/>
      <c r="F597" s="1"/>
    </row>
    <row r="598" spans="1:6" x14ac:dyDescent="0.25">
      <c r="A598" s="1"/>
      <c r="F598" s="1"/>
    </row>
    <row r="599" spans="1:6" x14ac:dyDescent="0.25">
      <c r="A599" s="1"/>
      <c r="F599" s="1"/>
    </row>
    <row r="600" spans="1:6" x14ac:dyDescent="0.25">
      <c r="A600" s="1"/>
      <c r="F600" s="1"/>
    </row>
    <row r="601" spans="1:6" x14ac:dyDescent="0.25">
      <c r="A601" s="1"/>
      <c r="F601" s="1"/>
    </row>
    <row r="602" spans="1:6" x14ac:dyDescent="0.25">
      <c r="A602" s="1"/>
      <c r="F602" s="1"/>
    </row>
    <row r="603" spans="1:6" x14ac:dyDescent="0.25">
      <c r="A603" s="1"/>
      <c r="F603" s="1"/>
    </row>
    <row r="604" spans="1:6" x14ac:dyDescent="0.25">
      <c r="A604" s="1"/>
      <c r="F604" s="1"/>
    </row>
    <row r="605" spans="1:6" x14ac:dyDescent="0.25">
      <c r="A605" s="1"/>
      <c r="F605" s="1"/>
    </row>
    <row r="606" spans="1:6" x14ac:dyDescent="0.25">
      <c r="A606" s="1"/>
      <c r="F606" s="1"/>
    </row>
    <row r="607" spans="1:6" x14ac:dyDescent="0.25">
      <c r="A607" s="1"/>
      <c r="F607" s="1"/>
    </row>
    <row r="608" spans="1:6" x14ac:dyDescent="0.25">
      <c r="A608" s="1"/>
      <c r="F608" s="1"/>
    </row>
    <row r="609" spans="1:6" x14ac:dyDescent="0.25">
      <c r="A609" s="1"/>
      <c r="F609" s="1"/>
    </row>
    <row r="610" spans="1:6" x14ac:dyDescent="0.25">
      <c r="A610" s="1"/>
      <c r="F610" s="1"/>
    </row>
    <row r="611" spans="1:6" x14ac:dyDescent="0.25">
      <c r="A611" s="1"/>
      <c r="F611" s="1"/>
    </row>
    <row r="612" spans="1:6" x14ac:dyDescent="0.25">
      <c r="A612" s="1"/>
      <c r="F612" s="1"/>
    </row>
    <row r="613" spans="1:6" x14ac:dyDescent="0.25">
      <c r="A613" s="1"/>
      <c r="F613" s="1"/>
    </row>
    <row r="614" spans="1:6" x14ac:dyDescent="0.25">
      <c r="A614" s="1"/>
      <c r="F614" s="1"/>
    </row>
    <row r="615" spans="1:6" x14ac:dyDescent="0.25">
      <c r="A615" s="1"/>
      <c r="F615" s="1"/>
    </row>
    <row r="616" spans="1:6" x14ac:dyDescent="0.25">
      <c r="A616" s="1"/>
      <c r="F616" s="1"/>
    </row>
    <row r="617" spans="1:6" x14ac:dyDescent="0.25">
      <c r="A617" s="1"/>
      <c r="F617" s="1"/>
    </row>
    <row r="618" spans="1:6" x14ac:dyDescent="0.25">
      <c r="A618" s="1"/>
      <c r="F618" s="1"/>
    </row>
    <row r="619" spans="1:6" x14ac:dyDescent="0.25">
      <c r="A619" s="1"/>
      <c r="F619" s="1"/>
    </row>
    <row r="620" spans="1:6" x14ac:dyDescent="0.25">
      <c r="A620" s="1"/>
      <c r="F620" s="1"/>
    </row>
    <row r="621" spans="1:6" x14ac:dyDescent="0.25">
      <c r="A621" s="1"/>
      <c r="F621" s="1"/>
    </row>
    <row r="622" spans="1:6" x14ac:dyDescent="0.25">
      <c r="A622" s="1"/>
      <c r="F622" s="1"/>
    </row>
    <row r="623" spans="1:6" x14ac:dyDescent="0.25">
      <c r="A623" s="1"/>
      <c r="F623" s="1"/>
    </row>
    <row r="624" spans="1:6" x14ac:dyDescent="0.25">
      <c r="A624" s="1"/>
      <c r="F624" s="1"/>
    </row>
    <row r="625" spans="1:6" x14ac:dyDescent="0.25">
      <c r="A625" s="1"/>
      <c r="F625" s="1"/>
    </row>
    <row r="626" spans="1:6" x14ac:dyDescent="0.25">
      <c r="A626" s="1"/>
      <c r="F626" s="1"/>
    </row>
    <row r="627" spans="1:6" x14ac:dyDescent="0.25">
      <c r="A627" s="1"/>
      <c r="F627" s="1"/>
    </row>
    <row r="628" spans="1:6" x14ac:dyDescent="0.25">
      <c r="A628" s="1"/>
      <c r="F628" s="1"/>
    </row>
    <row r="629" spans="1:6" x14ac:dyDescent="0.25">
      <c r="A629" s="1"/>
      <c r="F629" s="1"/>
    </row>
    <row r="630" spans="1:6" x14ac:dyDescent="0.25">
      <c r="A630" s="1"/>
      <c r="F630" s="1"/>
    </row>
    <row r="631" spans="1:6" x14ac:dyDescent="0.25">
      <c r="A631" s="1"/>
      <c r="F631" s="1"/>
    </row>
    <row r="632" spans="1:6" x14ac:dyDescent="0.25">
      <c r="A632" s="1"/>
      <c r="F632" s="1"/>
    </row>
    <row r="633" spans="1:6" x14ac:dyDescent="0.25">
      <c r="A633" s="1"/>
      <c r="F633" s="1"/>
    </row>
    <row r="634" spans="1:6" x14ac:dyDescent="0.25">
      <c r="A634" s="1"/>
      <c r="F634" s="1"/>
    </row>
    <row r="635" spans="1:6" x14ac:dyDescent="0.25">
      <c r="A635" s="1"/>
      <c r="F635" s="1"/>
    </row>
    <row r="636" spans="1:6" x14ac:dyDescent="0.25">
      <c r="A636" s="1"/>
      <c r="F636" s="1"/>
    </row>
    <row r="637" spans="1:6" x14ac:dyDescent="0.25">
      <c r="A637" s="1"/>
      <c r="F637" s="1"/>
    </row>
    <row r="638" spans="1:6" x14ac:dyDescent="0.25">
      <c r="A638" s="1"/>
      <c r="F638" s="1"/>
    </row>
    <row r="639" spans="1:6" x14ac:dyDescent="0.25">
      <c r="A639" s="1"/>
      <c r="F639" s="1"/>
    </row>
    <row r="640" spans="1:6" x14ac:dyDescent="0.25">
      <c r="A640" s="1"/>
      <c r="F640" s="1"/>
    </row>
    <row r="641" spans="1:6" x14ac:dyDescent="0.25">
      <c r="A641" s="1"/>
      <c r="F641" s="1"/>
    </row>
    <row r="642" spans="1:6" x14ac:dyDescent="0.25">
      <c r="A642" s="1"/>
      <c r="F642" s="1"/>
    </row>
    <row r="643" spans="1:6" x14ac:dyDescent="0.25">
      <c r="A643" s="1"/>
      <c r="F643" s="1"/>
    </row>
    <row r="644" spans="1:6" x14ac:dyDescent="0.25">
      <c r="A644" s="1"/>
      <c r="F644" s="1"/>
    </row>
    <row r="645" spans="1:6" x14ac:dyDescent="0.25">
      <c r="A645" s="1"/>
      <c r="F645" s="1"/>
    </row>
    <row r="646" spans="1:6" x14ac:dyDescent="0.25">
      <c r="A646" s="1"/>
      <c r="F646" s="1"/>
    </row>
    <row r="647" spans="1:6" x14ac:dyDescent="0.25">
      <c r="A647" s="1"/>
      <c r="F647" s="1"/>
    </row>
    <row r="648" spans="1:6" x14ac:dyDescent="0.25">
      <c r="A648" s="1"/>
      <c r="F648" s="1"/>
    </row>
    <row r="649" spans="1:6" x14ac:dyDescent="0.25">
      <c r="A649" s="1"/>
      <c r="F649" s="1"/>
    </row>
    <row r="650" spans="1:6" x14ac:dyDescent="0.25">
      <c r="A650" s="1"/>
      <c r="F650" s="1"/>
    </row>
    <row r="651" spans="1:6" x14ac:dyDescent="0.25">
      <c r="A651" s="1"/>
      <c r="F651" s="1"/>
    </row>
    <row r="652" spans="1:6" x14ac:dyDescent="0.25">
      <c r="A652" s="1"/>
      <c r="F652" s="1"/>
    </row>
    <row r="653" spans="1:6" x14ac:dyDescent="0.25">
      <c r="A653" s="1"/>
      <c r="F653" s="1"/>
    </row>
    <row r="654" spans="1:6" x14ac:dyDescent="0.25">
      <c r="A654" s="1"/>
      <c r="F654" s="1"/>
    </row>
    <row r="655" spans="1:6" x14ac:dyDescent="0.25">
      <c r="A655" s="1"/>
      <c r="F655" s="1"/>
    </row>
    <row r="656" spans="1:6" x14ac:dyDescent="0.25">
      <c r="A656" s="1"/>
      <c r="F656" s="1"/>
    </row>
    <row r="657" spans="1:6" x14ac:dyDescent="0.25">
      <c r="A657" s="1"/>
      <c r="F657" s="1"/>
    </row>
    <row r="658" spans="1:6" x14ac:dyDescent="0.25">
      <c r="A658" s="1"/>
      <c r="F658" s="1"/>
    </row>
    <row r="659" spans="1:6" x14ac:dyDescent="0.25">
      <c r="A659" s="1"/>
      <c r="F659" s="1"/>
    </row>
    <row r="660" spans="1:6" x14ac:dyDescent="0.25">
      <c r="A660" s="1"/>
      <c r="F660" s="1"/>
    </row>
    <row r="661" spans="1:6" x14ac:dyDescent="0.25">
      <c r="A661" s="1"/>
      <c r="F661" s="1"/>
    </row>
    <row r="662" spans="1:6" x14ac:dyDescent="0.25">
      <c r="A662" s="1"/>
      <c r="F662" s="1"/>
    </row>
    <row r="663" spans="1:6" x14ac:dyDescent="0.25">
      <c r="A663" s="1"/>
      <c r="F663" s="1"/>
    </row>
    <row r="664" spans="1:6" x14ac:dyDescent="0.25">
      <c r="A664" s="1"/>
      <c r="F664" s="1"/>
    </row>
    <row r="665" spans="1:6" x14ac:dyDescent="0.25">
      <c r="A665" s="1"/>
      <c r="F665" s="1"/>
    </row>
    <row r="666" spans="1:6" x14ac:dyDescent="0.25">
      <c r="A666" s="1"/>
      <c r="F666" s="1"/>
    </row>
    <row r="667" spans="1:6" x14ac:dyDescent="0.25">
      <c r="A667" s="1"/>
      <c r="F667" s="1"/>
    </row>
    <row r="668" spans="1:6" x14ac:dyDescent="0.25">
      <c r="A668" s="1"/>
      <c r="F668" s="1"/>
    </row>
    <row r="669" spans="1:6" x14ac:dyDescent="0.25">
      <c r="A669" s="1"/>
      <c r="F669" s="1"/>
    </row>
    <row r="670" spans="1:6" x14ac:dyDescent="0.25">
      <c r="A670" s="1"/>
      <c r="F670" s="1"/>
    </row>
    <row r="671" spans="1:6" x14ac:dyDescent="0.25">
      <c r="A671" s="1"/>
      <c r="F671" s="1"/>
    </row>
    <row r="672" spans="1:6" x14ac:dyDescent="0.25">
      <c r="A672" s="1"/>
      <c r="F672" s="1"/>
    </row>
    <row r="673" spans="1:6" x14ac:dyDescent="0.25">
      <c r="A673" s="1"/>
      <c r="F673" s="1"/>
    </row>
    <row r="674" spans="1:6" x14ac:dyDescent="0.25">
      <c r="A674" s="1"/>
      <c r="F674" s="1"/>
    </row>
    <row r="675" spans="1:6" x14ac:dyDescent="0.25">
      <c r="A675" s="1"/>
      <c r="F675" s="1"/>
    </row>
    <row r="676" spans="1:6" x14ac:dyDescent="0.25">
      <c r="A676" s="1"/>
      <c r="F676" s="1"/>
    </row>
    <row r="677" spans="1:6" x14ac:dyDescent="0.25">
      <c r="A677" s="1"/>
      <c r="F677" s="1"/>
    </row>
    <row r="678" spans="1:6" x14ac:dyDescent="0.25">
      <c r="A678" s="1"/>
      <c r="F678" s="1"/>
    </row>
    <row r="679" spans="1:6" x14ac:dyDescent="0.25">
      <c r="A679" s="1"/>
      <c r="F679" s="1"/>
    </row>
    <row r="680" spans="1:6" x14ac:dyDescent="0.25">
      <c r="A680" s="1"/>
      <c r="F680" s="1"/>
    </row>
    <row r="681" spans="1:6" x14ac:dyDescent="0.25">
      <c r="A681" s="1"/>
      <c r="F681" s="1"/>
    </row>
    <row r="682" spans="1:6" x14ac:dyDescent="0.25">
      <c r="A682" s="1"/>
      <c r="F682" s="1"/>
    </row>
    <row r="683" spans="1:6" x14ac:dyDescent="0.25">
      <c r="A683" s="1"/>
      <c r="F683" s="1"/>
    </row>
    <row r="684" spans="1:6" x14ac:dyDescent="0.25">
      <c r="A684" s="1"/>
      <c r="F684" s="1"/>
    </row>
    <row r="685" spans="1:6" x14ac:dyDescent="0.25">
      <c r="A685" s="1"/>
      <c r="F685" s="1"/>
    </row>
    <row r="686" spans="1:6" x14ac:dyDescent="0.25">
      <c r="A686" s="1"/>
      <c r="F686" s="1"/>
    </row>
    <row r="687" spans="1:6" x14ac:dyDescent="0.25">
      <c r="A687" s="1"/>
      <c r="F687" s="1"/>
    </row>
    <row r="688" spans="1:6" x14ac:dyDescent="0.25">
      <c r="A688" s="1"/>
      <c r="F688" s="1"/>
    </row>
    <row r="689" spans="1:6" x14ac:dyDescent="0.25">
      <c r="A689" s="1"/>
      <c r="F689" s="1"/>
    </row>
    <row r="690" spans="1:6" x14ac:dyDescent="0.25">
      <c r="A690" s="1"/>
      <c r="F690" s="1"/>
    </row>
    <row r="691" spans="1:6" x14ac:dyDescent="0.25">
      <c r="A691" s="1"/>
      <c r="F691" s="1"/>
    </row>
    <row r="692" spans="1:6" x14ac:dyDescent="0.25">
      <c r="A692" s="1"/>
      <c r="F692" s="1"/>
    </row>
    <row r="693" spans="1:6" x14ac:dyDescent="0.25">
      <c r="A693" s="1"/>
      <c r="F693" s="1"/>
    </row>
    <row r="694" spans="1:6" x14ac:dyDescent="0.25">
      <c r="A694" s="1"/>
      <c r="F694" s="1"/>
    </row>
    <row r="695" spans="1:6" x14ac:dyDescent="0.25">
      <c r="A695" s="1"/>
      <c r="F695" s="1"/>
    </row>
    <row r="696" spans="1:6" x14ac:dyDescent="0.25">
      <c r="A696" s="1"/>
      <c r="F696" s="1"/>
    </row>
    <row r="697" spans="1:6" x14ac:dyDescent="0.25">
      <c r="A697" s="1"/>
      <c r="F697" s="1"/>
    </row>
    <row r="698" spans="1:6" x14ac:dyDescent="0.25">
      <c r="A698" s="1"/>
      <c r="F698" s="1"/>
    </row>
    <row r="699" spans="1:6" x14ac:dyDescent="0.25">
      <c r="A699" s="1"/>
      <c r="F699" s="1"/>
    </row>
    <row r="700" spans="1:6" x14ac:dyDescent="0.25">
      <c r="A700" s="1"/>
      <c r="F700" s="1"/>
    </row>
    <row r="701" spans="1:6" x14ac:dyDescent="0.25">
      <c r="A701" s="1"/>
      <c r="F701" s="1"/>
    </row>
    <row r="702" spans="1:6" x14ac:dyDescent="0.25">
      <c r="A702" s="1"/>
      <c r="F702" s="1"/>
    </row>
    <row r="703" spans="1:6" x14ac:dyDescent="0.25">
      <c r="A703" s="1"/>
      <c r="F703" s="1"/>
    </row>
    <row r="704" spans="1:6" x14ac:dyDescent="0.25">
      <c r="A704" s="1"/>
      <c r="F704" s="1"/>
    </row>
    <row r="705" spans="1:6" x14ac:dyDescent="0.25">
      <c r="A705" s="1"/>
      <c r="F705" s="1"/>
    </row>
    <row r="706" spans="1:6" x14ac:dyDescent="0.25">
      <c r="A706" s="1"/>
      <c r="F706" s="1"/>
    </row>
    <row r="707" spans="1:6" x14ac:dyDescent="0.25">
      <c r="A707" s="1"/>
      <c r="F707" s="1"/>
    </row>
    <row r="708" spans="1:6" x14ac:dyDescent="0.25">
      <c r="A708" s="1"/>
      <c r="F708" s="1"/>
    </row>
    <row r="709" spans="1:6" x14ac:dyDescent="0.25">
      <c r="A709" s="1"/>
      <c r="F709" s="1"/>
    </row>
    <row r="710" spans="1:6" x14ac:dyDescent="0.25">
      <c r="A710" s="1"/>
      <c r="F710" s="1"/>
    </row>
    <row r="711" spans="1:6" x14ac:dyDescent="0.25">
      <c r="A711" s="1"/>
      <c r="F711" s="1"/>
    </row>
    <row r="712" spans="1:6" x14ac:dyDescent="0.25">
      <c r="A712" s="1"/>
      <c r="F712" s="1"/>
    </row>
    <row r="713" spans="1:6" x14ac:dyDescent="0.25">
      <c r="A713" s="1"/>
      <c r="F713" s="1"/>
    </row>
    <row r="714" spans="1:6" x14ac:dyDescent="0.25">
      <c r="A714" s="1"/>
      <c r="F714" s="1"/>
    </row>
    <row r="715" spans="1:6" x14ac:dyDescent="0.25">
      <c r="A715" s="1"/>
      <c r="F715" s="1"/>
    </row>
    <row r="716" spans="1:6" x14ac:dyDescent="0.25">
      <c r="A716" s="1"/>
      <c r="F716" s="1"/>
    </row>
    <row r="717" spans="1:6" x14ac:dyDescent="0.25">
      <c r="A717" s="1"/>
      <c r="F717" s="1"/>
    </row>
    <row r="718" spans="1:6" x14ac:dyDescent="0.25">
      <c r="A718" s="1"/>
      <c r="F718" s="1"/>
    </row>
    <row r="719" spans="1:6" x14ac:dyDescent="0.25">
      <c r="A719" s="1"/>
      <c r="F719" s="1"/>
    </row>
    <row r="720" spans="1:6" x14ac:dyDescent="0.25">
      <c r="A720" s="1"/>
      <c r="F720" s="1"/>
    </row>
    <row r="721" spans="1:6" x14ac:dyDescent="0.25">
      <c r="A721" s="1"/>
      <c r="F721" s="1"/>
    </row>
    <row r="722" spans="1:6" x14ac:dyDescent="0.25">
      <c r="A722" s="1"/>
      <c r="F722" s="1"/>
    </row>
    <row r="723" spans="1:6" x14ac:dyDescent="0.25">
      <c r="A723" s="1"/>
      <c r="F723" s="1"/>
    </row>
    <row r="724" spans="1:6" x14ac:dyDescent="0.25">
      <c r="A724" s="1"/>
      <c r="F724" s="1"/>
    </row>
    <row r="725" spans="1:6" x14ac:dyDescent="0.25">
      <c r="A725" s="1"/>
      <c r="F725" s="1"/>
    </row>
    <row r="726" spans="1:6" x14ac:dyDescent="0.25">
      <c r="A726" s="1"/>
      <c r="F726" s="1"/>
    </row>
    <row r="727" spans="1:6" x14ac:dyDescent="0.25">
      <c r="A727" s="1"/>
      <c r="F727" s="1"/>
    </row>
    <row r="728" spans="1:6" x14ac:dyDescent="0.25">
      <c r="A728" s="1"/>
      <c r="F728" s="1"/>
    </row>
    <row r="729" spans="1:6" x14ac:dyDescent="0.25">
      <c r="A729" s="1"/>
      <c r="F729" s="1"/>
    </row>
    <row r="730" spans="1:6" x14ac:dyDescent="0.25">
      <c r="A730" s="1"/>
      <c r="F730" s="1"/>
    </row>
    <row r="731" spans="1:6" x14ac:dyDescent="0.25">
      <c r="A731" s="1"/>
      <c r="F731" s="1"/>
    </row>
    <row r="732" spans="1:6" x14ac:dyDescent="0.25">
      <c r="A732" s="1"/>
      <c r="F732" s="1"/>
    </row>
    <row r="733" spans="1:6" x14ac:dyDescent="0.25">
      <c r="A733" s="1"/>
      <c r="F733" s="1"/>
    </row>
    <row r="734" spans="1:6" x14ac:dyDescent="0.25">
      <c r="A734" s="1"/>
      <c r="F734" s="1"/>
    </row>
    <row r="735" spans="1:6" x14ac:dyDescent="0.25">
      <c r="A735" s="1"/>
      <c r="F735" s="1"/>
    </row>
    <row r="736" spans="1:6" x14ac:dyDescent="0.25">
      <c r="A736" s="1"/>
      <c r="F736" s="1"/>
    </row>
    <row r="737" spans="1:6" x14ac:dyDescent="0.25">
      <c r="A737" s="1"/>
      <c r="F737" s="1"/>
    </row>
    <row r="738" spans="1:6" x14ac:dyDescent="0.25">
      <c r="A738" s="1"/>
      <c r="F738" s="1"/>
    </row>
    <row r="739" spans="1:6" x14ac:dyDescent="0.25">
      <c r="A739" s="1"/>
      <c r="F739" s="1"/>
    </row>
    <row r="740" spans="1:6" x14ac:dyDescent="0.25">
      <c r="A740" s="1"/>
      <c r="F740" s="1"/>
    </row>
    <row r="741" spans="1:6" x14ac:dyDescent="0.25">
      <c r="A741" s="1"/>
      <c r="F741" s="1"/>
    </row>
    <row r="742" spans="1:6" x14ac:dyDescent="0.25">
      <c r="A742" s="1"/>
      <c r="F742" s="1"/>
    </row>
    <row r="743" spans="1:6" x14ac:dyDescent="0.25">
      <c r="A743" s="1"/>
      <c r="F743" s="1"/>
    </row>
    <row r="744" spans="1:6" x14ac:dyDescent="0.25">
      <c r="A744" s="1"/>
      <c r="F744" s="1"/>
    </row>
    <row r="745" spans="1:6" x14ac:dyDescent="0.25">
      <c r="A745" s="1"/>
      <c r="F745" s="1"/>
    </row>
    <row r="746" spans="1:6" x14ac:dyDescent="0.25">
      <c r="A746" s="1"/>
      <c r="F746" s="1"/>
    </row>
    <row r="747" spans="1:6" x14ac:dyDescent="0.25">
      <c r="A747" s="1"/>
      <c r="F747" s="1"/>
    </row>
    <row r="748" spans="1:6" x14ac:dyDescent="0.25">
      <c r="A748" s="1"/>
      <c r="F748" s="1"/>
    </row>
    <row r="749" spans="1:6" x14ac:dyDescent="0.25">
      <c r="A749" s="1"/>
      <c r="F749" s="1"/>
    </row>
    <row r="750" spans="1:6" x14ac:dyDescent="0.25">
      <c r="A750" s="1"/>
      <c r="F750" s="1"/>
    </row>
    <row r="751" spans="1:6" x14ac:dyDescent="0.25">
      <c r="A751" s="1"/>
      <c r="F751" s="1"/>
    </row>
    <row r="752" spans="1:6" x14ac:dyDescent="0.25">
      <c r="A752" s="1"/>
      <c r="F752" s="1"/>
    </row>
    <row r="753" spans="1:6" x14ac:dyDescent="0.25">
      <c r="A753" s="1"/>
      <c r="F753" s="1"/>
    </row>
    <row r="754" spans="1:6" x14ac:dyDescent="0.25">
      <c r="A754" s="1"/>
      <c r="F754" s="1"/>
    </row>
    <row r="755" spans="1:6" x14ac:dyDescent="0.25">
      <c r="A755" s="1"/>
      <c r="F755" s="1"/>
    </row>
    <row r="756" spans="1:6" x14ac:dyDescent="0.25">
      <c r="A756" s="1"/>
      <c r="F756" s="1"/>
    </row>
    <row r="757" spans="1:6" x14ac:dyDescent="0.25">
      <c r="A757" s="1"/>
      <c r="F757" s="1"/>
    </row>
    <row r="758" spans="1:6" x14ac:dyDescent="0.25">
      <c r="A758" s="1"/>
      <c r="F758" s="1"/>
    </row>
    <row r="759" spans="1:6" x14ac:dyDescent="0.25">
      <c r="A759" s="1"/>
      <c r="F759" s="1"/>
    </row>
    <row r="760" spans="1:6" x14ac:dyDescent="0.25">
      <c r="A760" s="1"/>
      <c r="F760" s="1"/>
    </row>
    <row r="761" spans="1:6" x14ac:dyDescent="0.25">
      <c r="A761" s="1"/>
      <c r="F761" s="1"/>
    </row>
    <row r="762" spans="1:6" x14ac:dyDescent="0.25">
      <c r="A762" s="1"/>
      <c r="F762" s="1"/>
    </row>
    <row r="763" spans="1:6" x14ac:dyDescent="0.25">
      <c r="A763" s="1"/>
      <c r="F763" s="1"/>
    </row>
    <row r="764" spans="1:6" x14ac:dyDescent="0.25">
      <c r="A764" s="1"/>
      <c r="F764" s="1"/>
    </row>
    <row r="765" spans="1:6" x14ac:dyDescent="0.25">
      <c r="A765" s="1"/>
      <c r="F765" s="1"/>
    </row>
    <row r="766" spans="1:6" x14ac:dyDescent="0.25">
      <c r="A766" s="1"/>
      <c r="F766" s="1"/>
    </row>
    <row r="767" spans="1:6" x14ac:dyDescent="0.25">
      <c r="A767" s="1"/>
      <c r="F767" s="1"/>
    </row>
    <row r="768" spans="1:6" x14ac:dyDescent="0.25">
      <c r="A768" s="1"/>
      <c r="F768" s="1"/>
    </row>
    <row r="769" spans="1:6" x14ac:dyDescent="0.25">
      <c r="A769" s="1"/>
      <c r="F769" s="1"/>
    </row>
    <row r="770" spans="1:6" x14ac:dyDescent="0.25">
      <c r="A770" s="1"/>
      <c r="F770" s="1"/>
    </row>
    <row r="771" spans="1:6" x14ac:dyDescent="0.25">
      <c r="A771" s="1"/>
      <c r="F771" s="1"/>
    </row>
    <row r="772" spans="1:6" x14ac:dyDescent="0.25">
      <c r="A772" s="1"/>
      <c r="F772" s="1"/>
    </row>
    <row r="773" spans="1:6" x14ac:dyDescent="0.25">
      <c r="A773" s="1"/>
      <c r="F773" s="1"/>
    </row>
    <row r="774" spans="1:6" x14ac:dyDescent="0.25">
      <c r="A774" s="1"/>
      <c r="F774" s="1"/>
    </row>
    <row r="775" spans="1:6" x14ac:dyDescent="0.25">
      <c r="A775" s="1"/>
      <c r="F775" s="1"/>
    </row>
    <row r="776" spans="1:6" x14ac:dyDescent="0.25">
      <c r="A776" s="1"/>
      <c r="F776" s="1"/>
    </row>
    <row r="777" spans="1:6" x14ac:dyDescent="0.25">
      <c r="A777" s="1"/>
      <c r="F777" s="1"/>
    </row>
    <row r="778" spans="1:6" x14ac:dyDescent="0.25">
      <c r="A778" s="1"/>
      <c r="F778" s="1"/>
    </row>
    <row r="779" spans="1:6" x14ac:dyDescent="0.25">
      <c r="A779" s="1"/>
      <c r="F779" s="1"/>
    </row>
    <row r="780" spans="1:6" x14ac:dyDescent="0.25">
      <c r="A780" s="1"/>
      <c r="F780" s="1"/>
    </row>
    <row r="781" spans="1:6" x14ac:dyDescent="0.25">
      <c r="A781" s="1"/>
      <c r="F781" s="1"/>
    </row>
    <row r="782" spans="1:6" x14ac:dyDescent="0.25">
      <c r="A782" s="1"/>
      <c r="F782" s="1"/>
    </row>
    <row r="783" spans="1:6" x14ac:dyDescent="0.25">
      <c r="A783" s="1"/>
      <c r="F783" s="1"/>
    </row>
    <row r="784" spans="1:6" x14ac:dyDescent="0.25">
      <c r="A784" s="1"/>
      <c r="F784" s="1"/>
    </row>
    <row r="785" spans="1:6" x14ac:dyDescent="0.25">
      <c r="A785" s="1"/>
      <c r="F785" s="1"/>
    </row>
    <row r="786" spans="1:6" x14ac:dyDescent="0.25">
      <c r="A786" s="1"/>
      <c r="F786" s="1"/>
    </row>
    <row r="787" spans="1:6" x14ac:dyDescent="0.25">
      <c r="A787" s="1"/>
      <c r="F787" s="1"/>
    </row>
    <row r="788" spans="1:6" x14ac:dyDescent="0.25">
      <c r="A788" s="1"/>
      <c r="F788" s="1"/>
    </row>
    <row r="789" spans="1:6" x14ac:dyDescent="0.25">
      <c r="A789" s="1"/>
      <c r="F789" s="1"/>
    </row>
    <row r="790" spans="1:6" x14ac:dyDescent="0.25">
      <c r="A790" s="1"/>
      <c r="F790" s="1"/>
    </row>
    <row r="791" spans="1:6" x14ac:dyDescent="0.25">
      <c r="A791" s="1"/>
      <c r="F791" s="1"/>
    </row>
    <row r="792" spans="1:6" x14ac:dyDescent="0.25">
      <c r="A792" s="1"/>
      <c r="F792" s="1"/>
    </row>
    <row r="793" spans="1:6" x14ac:dyDescent="0.25">
      <c r="A793" s="1"/>
      <c r="F793" s="1"/>
    </row>
    <row r="794" spans="1:6" x14ac:dyDescent="0.25">
      <c r="A794" s="1"/>
      <c r="F794" s="1"/>
    </row>
    <row r="795" spans="1:6" x14ac:dyDescent="0.25">
      <c r="A795" s="1"/>
      <c r="F795" s="1"/>
    </row>
    <row r="796" spans="1:6" x14ac:dyDescent="0.25">
      <c r="A796" s="1"/>
      <c r="F796" s="1"/>
    </row>
    <row r="797" spans="1:6" x14ac:dyDescent="0.25">
      <c r="A797" s="1"/>
      <c r="F797" s="1"/>
    </row>
    <row r="798" spans="1:6" x14ac:dyDescent="0.25">
      <c r="A798" s="1"/>
      <c r="F798" s="1"/>
    </row>
    <row r="799" spans="1:6" x14ac:dyDescent="0.25">
      <c r="A799" s="1"/>
      <c r="F799" s="1"/>
    </row>
    <row r="800" spans="1:6" x14ac:dyDescent="0.25">
      <c r="A800" s="1"/>
      <c r="F800" s="1"/>
    </row>
    <row r="801" spans="1:6" x14ac:dyDescent="0.25">
      <c r="A801" s="1"/>
      <c r="F801" s="1"/>
    </row>
    <row r="802" spans="1:6" x14ac:dyDescent="0.25">
      <c r="A802" s="1"/>
      <c r="F802" s="1"/>
    </row>
    <row r="803" spans="1:6" x14ac:dyDescent="0.25">
      <c r="A803" s="1"/>
      <c r="F803" s="1"/>
    </row>
    <row r="804" spans="1:6" x14ac:dyDescent="0.25">
      <c r="A804" s="1"/>
      <c r="F804" s="1"/>
    </row>
    <row r="805" spans="1:6" x14ac:dyDescent="0.25">
      <c r="A805" s="1"/>
      <c r="F805" s="1"/>
    </row>
    <row r="806" spans="1:6" x14ac:dyDescent="0.25">
      <c r="A806" s="1"/>
      <c r="F806" s="1"/>
    </row>
    <row r="807" spans="1:6" x14ac:dyDescent="0.25">
      <c r="A807" s="1"/>
      <c r="F807" s="1"/>
    </row>
    <row r="808" spans="1:6" x14ac:dyDescent="0.25">
      <c r="A808" s="1"/>
      <c r="F808" s="1"/>
    </row>
    <row r="809" spans="1:6" x14ac:dyDescent="0.25">
      <c r="A809" s="1"/>
      <c r="F809" s="1"/>
    </row>
    <row r="810" spans="1:6" x14ac:dyDescent="0.25">
      <c r="A810" s="1"/>
      <c r="F810" s="1"/>
    </row>
    <row r="811" spans="1:6" x14ac:dyDescent="0.25">
      <c r="A811" s="1"/>
      <c r="F811" s="1"/>
    </row>
    <row r="812" spans="1:6" x14ac:dyDescent="0.25">
      <c r="A812" s="1"/>
      <c r="F812" s="1"/>
    </row>
    <row r="813" spans="1:6" x14ac:dyDescent="0.25">
      <c r="A813" s="1"/>
      <c r="F813" s="1"/>
    </row>
    <row r="814" spans="1:6" x14ac:dyDescent="0.25">
      <c r="A814" s="1"/>
      <c r="F814" s="1"/>
    </row>
    <row r="815" spans="1:6" x14ac:dyDescent="0.25">
      <c r="A815" s="1"/>
      <c r="F815" s="1"/>
    </row>
    <row r="816" spans="1:6" x14ac:dyDescent="0.25">
      <c r="A816" s="1"/>
      <c r="F816" s="1"/>
    </row>
    <row r="817" spans="1:6" x14ac:dyDescent="0.25">
      <c r="A817" s="1"/>
      <c r="F817" s="1"/>
    </row>
    <row r="818" spans="1:6" x14ac:dyDescent="0.25">
      <c r="A818" s="1"/>
      <c r="F818" s="1"/>
    </row>
    <row r="819" spans="1:6" x14ac:dyDescent="0.25">
      <c r="A819" s="1"/>
      <c r="F819" s="1"/>
    </row>
    <row r="820" spans="1:6" x14ac:dyDescent="0.25">
      <c r="A820" s="1"/>
      <c r="F820" s="1"/>
    </row>
    <row r="821" spans="1:6" x14ac:dyDescent="0.25">
      <c r="A821" s="1"/>
      <c r="F821" s="1"/>
    </row>
    <row r="822" spans="1:6" x14ac:dyDescent="0.25">
      <c r="A822" s="1"/>
      <c r="F822" s="1"/>
    </row>
    <row r="823" spans="1:6" x14ac:dyDescent="0.25">
      <c r="A823" s="1"/>
      <c r="F823" s="1"/>
    </row>
    <row r="824" spans="1:6" x14ac:dyDescent="0.25">
      <c r="A824" s="1"/>
      <c r="F824" s="1"/>
    </row>
    <row r="825" spans="1:6" x14ac:dyDescent="0.25">
      <c r="A825" s="1"/>
      <c r="F825" s="1"/>
    </row>
    <row r="826" spans="1:6" x14ac:dyDescent="0.25">
      <c r="A826" s="1"/>
      <c r="F826" s="1"/>
    </row>
    <row r="827" spans="1:6" x14ac:dyDescent="0.25">
      <c r="A827" s="1"/>
      <c r="F827" s="1"/>
    </row>
    <row r="828" spans="1:6" x14ac:dyDescent="0.25">
      <c r="A828" s="1"/>
      <c r="F828" s="1"/>
    </row>
    <row r="829" spans="1:6" x14ac:dyDescent="0.25">
      <c r="A829" s="1"/>
      <c r="F829" s="1"/>
    </row>
    <row r="830" spans="1:6" x14ac:dyDescent="0.25">
      <c r="A830" s="1"/>
      <c r="F830" s="1"/>
    </row>
    <row r="831" spans="1:6" x14ac:dyDescent="0.25">
      <c r="A831" s="1"/>
      <c r="F831" s="1"/>
    </row>
    <row r="832" spans="1:6" x14ac:dyDescent="0.25">
      <c r="A832" s="1"/>
      <c r="F832" s="1"/>
    </row>
    <row r="833" spans="1:6" x14ac:dyDescent="0.25">
      <c r="A833" s="1"/>
      <c r="F833" s="1"/>
    </row>
    <row r="834" spans="1:6" x14ac:dyDescent="0.25">
      <c r="A834" s="1"/>
      <c r="F834" s="1"/>
    </row>
    <row r="835" spans="1:6" x14ac:dyDescent="0.25">
      <c r="A835" s="1"/>
      <c r="F835" s="1"/>
    </row>
    <row r="836" spans="1:6" x14ac:dyDescent="0.25">
      <c r="A836" s="1"/>
      <c r="F836" s="1"/>
    </row>
    <row r="837" spans="1:6" x14ac:dyDescent="0.25">
      <c r="A837" s="1"/>
      <c r="F837" s="1"/>
    </row>
    <row r="838" spans="1:6" x14ac:dyDescent="0.25">
      <c r="A838" s="1"/>
      <c r="F838" s="1"/>
    </row>
    <row r="839" spans="1:6" x14ac:dyDescent="0.25">
      <c r="A839" s="1"/>
      <c r="F839" s="1"/>
    </row>
    <row r="840" spans="1:6" x14ac:dyDescent="0.25">
      <c r="A840" s="1"/>
      <c r="F840" s="1"/>
    </row>
    <row r="841" spans="1:6" x14ac:dyDescent="0.25">
      <c r="A841" s="1"/>
      <c r="F841" s="1"/>
    </row>
    <row r="842" spans="1:6" x14ac:dyDescent="0.25">
      <c r="A842" s="1"/>
      <c r="F842" s="1"/>
    </row>
    <row r="843" spans="1:6" x14ac:dyDescent="0.25">
      <c r="A843" s="1"/>
      <c r="F843" s="1"/>
    </row>
    <row r="844" spans="1:6" x14ac:dyDescent="0.25">
      <c r="A844" s="1"/>
      <c r="F844" s="1"/>
    </row>
    <row r="845" spans="1:6" x14ac:dyDescent="0.25">
      <c r="A845" s="1"/>
      <c r="F845" s="1"/>
    </row>
    <row r="846" spans="1:6" x14ac:dyDescent="0.25">
      <c r="A846" s="1"/>
      <c r="F846" s="1"/>
    </row>
    <row r="847" spans="1:6" x14ac:dyDescent="0.25">
      <c r="A847" s="1"/>
      <c r="F847" s="1"/>
    </row>
    <row r="848" spans="1:6" x14ac:dyDescent="0.25">
      <c r="A848" s="1"/>
      <c r="F848" s="1"/>
    </row>
    <row r="849" spans="1:6" x14ac:dyDescent="0.25">
      <c r="A849" s="1"/>
      <c r="F849" s="1"/>
    </row>
    <row r="850" spans="1:6" x14ac:dyDescent="0.25">
      <c r="A850" s="1"/>
      <c r="F850" s="1"/>
    </row>
    <row r="851" spans="1:6" x14ac:dyDescent="0.25">
      <c r="A851" s="1"/>
      <c r="F851" s="1"/>
    </row>
    <row r="852" spans="1:6" x14ac:dyDescent="0.25">
      <c r="A852" s="1"/>
      <c r="F852" s="1"/>
    </row>
    <row r="853" spans="1:6" x14ac:dyDescent="0.25">
      <c r="A853" s="1"/>
      <c r="F853" s="1"/>
    </row>
    <row r="854" spans="1:6" x14ac:dyDescent="0.25">
      <c r="A854" s="1"/>
      <c r="F854" s="1"/>
    </row>
    <row r="855" spans="1:6" x14ac:dyDescent="0.25">
      <c r="A855" s="1"/>
      <c r="F855" s="1"/>
    </row>
    <row r="856" spans="1:6" x14ac:dyDescent="0.25">
      <c r="A856" s="1"/>
      <c r="F856" s="1"/>
    </row>
    <row r="857" spans="1:6" x14ac:dyDescent="0.25">
      <c r="A857" s="1"/>
      <c r="F857" s="1"/>
    </row>
    <row r="858" spans="1:6" x14ac:dyDescent="0.25">
      <c r="A858" s="1"/>
      <c r="F858" s="1"/>
    </row>
    <row r="859" spans="1:6" x14ac:dyDescent="0.25">
      <c r="A859" s="1"/>
      <c r="F859" s="1"/>
    </row>
    <row r="860" spans="1:6" x14ac:dyDescent="0.25">
      <c r="A860" s="1"/>
      <c r="F860" s="1"/>
    </row>
    <row r="861" spans="1:6" x14ac:dyDescent="0.25">
      <c r="A861" s="1"/>
      <c r="F861" s="1"/>
    </row>
    <row r="862" spans="1:6" x14ac:dyDescent="0.25">
      <c r="A862" s="1"/>
      <c r="F862" s="1"/>
    </row>
    <row r="863" spans="1:6" x14ac:dyDescent="0.25">
      <c r="A863" s="1"/>
      <c r="F863" s="1"/>
    </row>
    <row r="864" spans="1:6" x14ac:dyDescent="0.25">
      <c r="A864" s="1"/>
      <c r="F864" s="1"/>
    </row>
    <row r="865" spans="1:6" x14ac:dyDescent="0.25">
      <c r="A865" s="1"/>
      <c r="F865" s="1"/>
    </row>
    <row r="866" spans="1:6" x14ac:dyDescent="0.25">
      <c r="A866" s="1"/>
      <c r="F866" s="1"/>
    </row>
    <row r="867" spans="1:6" x14ac:dyDescent="0.25">
      <c r="A867" s="1"/>
      <c r="F867" s="1"/>
    </row>
    <row r="868" spans="1:6" x14ac:dyDescent="0.25">
      <c r="A868" s="1"/>
      <c r="F868" s="1"/>
    </row>
    <row r="869" spans="1:6" x14ac:dyDescent="0.25">
      <c r="A869" s="1"/>
      <c r="F869" s="1"/>
    </row>
    <row r="870" spans="1:6" x14ac:dyDescent="0.25">
      <c r="A870" s="1"/>
      <c r="F870" s="1"/>
    </row>
    <row r="871" spans="1:6" x14ac:dyDescent="0.25">
      <c r="A871" s="1"/>
      <c r="F871" s="1"/>
    </row>
    <row r="872" spans="1:6" x14ac:dyDescent="0.25">
      <c r="A872" s="1"/>
      <c r="F872" s="1"/>
    </row>
    <row r="873" spans="1:6" x14ac:dyDescent="0.25">
      <c r="A873" s="1"/>
      <c r="F873" s="1"/>
    </row>
    <row r="874" spans="1:6" x14ac:dyDescent="0.25">
      <c r="A874" s="1"/>
      <c r="F874" s="1"/>
    </row>
    <row r="875" spans="1:6" x14ac:dyDescent="0.25">
      <c r="A875" s="1"/>
      <c r="F875" s="1"/>
    </row>
    <row r="876" spans="1:6" x14ac:dyDescent="0.25">
      <c r="A876" s="1"/>
      <c r="F876" s="1"/>
    </row>
    <row r="877" spans="1:6" x14ac:dyDescent="0.25">
      <c r="A877" s="1"/>
      <c r="F877" s="1"/>
    </row>
    <row r="878" spans="1:6" x14ac:dyDescent="0.25">
      <c r="A878" s="1"/>
      <c r="F878" s="1"/>
    </row>
    <row r="879" spans="1:6" x14ac:dyDescent="0.25">
      <c r="A879" s="1"/>
      <c r="F879" s="1"/>
    </row>
    <row r="880" spans="1:6" x14ac:dyDescent="0.25">
      <c r="A880" s="1"/>
      <c r="F880" s="1"/>
    </row>
    <row r="881" spans="1:6" x14ac:dyDescent="0.25">
      <c r="A881" s="1"/>
      <c r="F881" s="1"/>
    </row>
    <row r="882" spans="1:6" x14ac:dyDescent="0.25">
      <c r="A882" s="1"/>
      <c r="F882" s="1"/>
    </row>
    <row r="883" spans="1:6" x14ac:dyDescent="0.25">
      <c r="A883" s="1"/>
      <c r="F883" s="1"/>
    </row>
    <row r="884" spans="1:6" x14ac:dyDescent="0.25">
      <c r="A884" s="1"/>
      <c r="F884" s="1"/>
    </row>
    <row r="885" spans="1:6" x14ac:dyDescent="0.25">
      <c r="A885" s="1"/>
      <c r="F885" s="1"/>
    </row>
    <row r="886" spans="1:6" x14ac:dyDescent="0.25">
      <c r="A886" s="1"/>
      <c r="F886" s="1"/>
    </row>
    <row r="887" spans="1:6" x14ac:dyDescent="0.25">
      <c r="A887" s="1"/>
      <c r="F887" s="1"/>
    </row>
    <row r="888" spans="1:6" x14ac:dyDescent="0.25">
      <c r="A888" s="1"/>
      <c r="F888" s="1"/>
    </row>
    <row r="889" spans="1:6" x14ac:dyDescent="0.25">
      <c r="A889" s="1"/>
      <c r="F889" s="1"/>
    </row>
    <row r="890" spans="1:6" x14ac:dyDescent="0.25">
      <c r="A890" s="1"/>
      <c r="F890" s="1"/>
    </row>
    <row r="891" spans="1:6" x14ac:dyDescent="0.25">
      <c r="A891" s="1"/>
      <c r="F891" s="1"/>
    </row>
    <row r="892" spans="1:6" x14ac:dyDescent="0.25">
      <c r="A892" s="1"/>
      <c r="F892" s="1"/>
    </row>
    <row r="893" spans="1:6" x14ac:dyDescent="0.25">
      <c r="A893" s="1"/>
      <c r="F893" s="1"/>
    </row>
    <row r="894" spans="1:6" x14ac:dyDescent="0.25">
      <c r="A894" s="1"/>
      <c r="F894" s="1"/>
    </row>
    <row r="895" spans="1:6" x14ac:dyDescent="0.25">
      <c r="A895" s="1"/>
      <c r="F895" s="1"/>
    </row>
    <row r="896" spans="1:6" x14ac:dyDescent="0.25">
      <c r="A896" s="1"/>
      <c r="F896" s="1"/>
    </row>
    <row r="897" spans="1:6" x14ac:dyDescent="0.25">
      <c r="A897" s="1"/>
      <c r="F897" s="1"/>
    </row>
    <row r="898" spans="1:6" x14ac:dyDescent="0.25">
      <c r="A898" s="1"/>
      <c r="F898" s="1"/>
    </row>
    <row r="899" spans="1:6" x14ac:dyDescent="0.25">
      <c r="A899" s="1"/>
      <c r="F899" s="1"/>
    </row>
    <row r="900" spans="1:6" x14ac:dyDescent="0.25">
      <c r="A900" s="1"/>
      <c r="F900" s="1"/>
    </row>
    <row r="901" spans="1:6" x14ac:dyDescent="0.25">
      <c r="A901" s="1"/>
      <c r="F901" s="1"/>
    </row>
    <row r="902" spans="1:6" x14ac:dyDescent="0.25">
      <c r="A902" s="1"/>
      <c r="F902" s="1"/>
    </row>
    <row r="903" spans="1:6" x14ac:dyDescent="0.25">
      <c r="A903" s="1"/>
      <c r="F903" s="1"/>
    </row>
    <row r="904" spans="1:6" x14ac:dyDescent="0.25">
      <c r="A904" s="1"/>
      <c r="F904" s="1"/>
    </row>
    <row r="905" spans="1:6" x14ac:dyDescent="0.25">
      <c r="A905" s="1"/>
      <c r="F905" s="1"/>
    </row>
    <row r="906" spans="1:6" x14ac:dyDescent="0.25">
      <c r="A906" s="1"/>
      <c r="F906" s="1"/>
    </row>
    <row r="907" spans="1:6" x14ac:dyDescent="0.25">
      <c r="A907" s="1"/>
      <c r="F907" s="1"/>
    </row>
    <row r="908" spans="1:6" x14ac:dyDescent="0.25">
      <c r="A908" s="1"/>
      <c r="F908" s="1"/>
    </row>
    <row r="909" spans="1:6" x14ac:dyDescent="0.25">
      <c r="A909" s="1"/>
      <c r="F909" s="1"/>
    </row>
    <row r="910" spans="1:6" x14ac:dyDescent="0.25">
      <c r="A910" s="1"/>
      <c r="F910" s="1"/>
    </row>
    <row r="911" spans="1:6" x14ac:dyDescent="0.25">
      <c r="A911" s="1"/>
      <c r="F911" s="1"/>
    </row>
    <row r="912" spans="1:6" x14ac:dyDescent="0.25">
      <c r="A912" s="1"/>
      <c r="F912" s="1"/>
    </row>
    <row r="913" spans="1:6" x14ac:dyDescent="0.25">
      <c r="A913" s="1"/>
      <c r="F913" s="1"/>
    </row>
    <row r="914" spans="1:6" x14ac:dyDescent="0.25">
      <c r="A914" s="1"/>
      <c r="F914" s="1"/>
    </row>
    <row r="915" spans="1:6" x14ac:dyDescent="0.25">
      <c r="A915" s="1"/>
      <c r="F915" s="1"/>
    </row>
    <row r="916" spans="1:6" x14ac:dyDescent="0.25">
      <c r="A916" s="1"/>
      <c r="F916" s="1"/>
    </row>
    <row r="917" spans="1:6" x14ac:dyDescent="0.25">
      <c r="A917" s="1"/>
      <c r="F917" s="1"/>
    </row>
    <row r="918" spans="1:6" x14ac:dyDescent="0.25">
      <c r="A918" s="1"/>
      <c r="F918" s="1"/>
    </row>
    <row r="919" spans="1:6" x14ac:dyDescent="0.25">
      <c r="A919" s="1"/>
      <c r="F919" s="1"/>
    </row>
    <row r="920" spans="1:6" x14ac:dyDescent="0.25">
      <c r="A920" s="1"/>
      <c r="F920" s="1"/>
    </row>
    <row r="921" spans="1:6" x14ac:dyDescent="0.25">
      <c r="A921" s="1"/>
      <c r="F921" s="1"/>
    </row>
    <row r="922" spans="1:6" x14ac:dyDescent="0.25">
      <c r="A922" s="1"/>
      <c r="F922" s="1"/>
    </row>
    <row r="923" spans="1:6" x14ac:dyDescent="0.25">
      <c r="A923" s="1"/>
      <c r="F923" s="1"/>
    </row>
    <row r="924" spans="1:6" x14ac:dyDescent="0.25">
      <c r="A924" s="1"/>
      <c r="F924" s="1"/>
    </row>
    <row r="925" spans="1:6" x14ac:dyDescent="0.25">
      <c r="A925" s="1"/>
      <c r="F925" s="1"/>
    </row>
    <row r="926" spans="1:6" x14ac:dyDescent="0.25">
      <c r="A926" s="1"/>
      <c r="F926" s="1"/>
    </row>
    <row r="927" spans="1:6" x14ac:dyDescent="0.25">
      <c r="A927" s="1"/>
      <c r="F927" s="1"/>
    </row>
    <row r="928" spans="1:6" x14ac:dyDescent="0.25">
      <c r="A928" s="1"/>
      <c r="F928" s="1"/>
    </row>
    <row r="929" spans="1:6" x14ac:dyDescent="0.25">
      <c r="A929" s="1"/>
      <c r="F929" s="1"/>
    </row>
    <row r="930" spans="1:6" x14ac:dyDescent="0.25">
      <c r="A930" s="1"/>
      <c r="F930" s="1"/>
    </row>
    <row r="931" spans="1:6" x14ac:dyDescent="0.25">
      <c r="A931" s="1"/>
      <c r="F931" s="1"/>
    </row>
    <row r="932" spans="1:6" x14ac:dyDescent="0.25">
      <c r="A932" s="1"/>
      <c r="F932" s="1"/>
    </row>
    <row r="933" spans="1:6" x14ac:dyDescent="0.25">
      <c r="A933" s="1"/>
      <c r="F933" s="1"/>
    </row>
    <row r="934" spans="1:6" x14ac:dyDescent="0.25">
      <c r="A934" s="1"/>
      <c r="F934" s="1"/>
    </row>
    <row r="935" spans="1:6" x14ac:dyDescent="0.25">
      <c r="A935" s="1"/>
      <c r="F935" s="1"/>
    </row>
    <row r="936" spans="1:6" x14ac:dyDescent="0.25">
      <c r="A936" s="1"/>
      <c r="F936" s="1"/>
    </row>
    <row r="937" spans="1:6" x14ac:dyDescent="0.25">
      <c r="A937" s="1"/>
      <c r="F937" s="1"/>
    </row>
    <row r="938" spans="1:6" x14ac:dyDescent="0.25">
      <c r="A938" s="1"/>
      <c r="F938" s="1"/>
    </row>
    <row r="939" spans="1:6" x14ac:dyDescent="0.25">
      <c r="A939" s="1"/>
      <c r="F939" s="1"/>
    </row>
    <row r="940" spans="1:6" x14ac:dyDescent="0.25">
      <c r="A940" s="1"/>
      <c r="F940" s="1"/>
    </row>
    <row r="941" spans="1:6" x14ac:dyDescent="0.25">
      <c r="A941" s="1"/>
      <c r="F941" s="1"/>
    </row>
    <row r="942" spans="1:6" x14ac:dyDescent="0.25">
      <c r="A942" s="1"/>
      <c r="F942" s="1"/>
    </row>
    <row r="943" spans="1:6" x14ac:dyDescent="0.25">
      <c r="A943" s="1"/>
      <c r="F943" s="1"/>
    </row>
    <row r="944" spans="1:6" x14ac:dyDescent="0.25">
      <c r="A944" s="1"/>
      <c r="F944" s="1"/>
    </row>
    <row r="945" spans="1:6" x14ac:dyDescent="0.25">
      <c r="A945" s="1"/>
      <c r="F945" s="1"/>
    </row>
    <row r="946" spans="1:6" x14ac:dyDescent="0.25">
      <c r="A946" s="1"/>
      <c r="F946" s="1"/>
    </row>
    <row r="947" spans="1:6" x14ac:dyDescent="0.25">
      <c r="A947" s="1"/>
      <c r="F947" s="1"/>
    </row>
    <row r="948" spans="1:6" x14ac:dyDescent="0.25">
      <c r="A948" s="1"/>
      <c r="F948" s="1"/>
    </row>
    <row r="949" spans="1:6" x14ac:dyDescent="0.25">
      <c r="A949" s="1"/>
      <c r="F949" s="1"/>
    </row>
    <row r="950" spans="1:6" x14ac:dyDescent="0.25">
      <c r="A950" s="1"/>
      <c r="F950" s="1"/>
    </row>
    <row r="951" spans="1:6" x14ac:dyDescent="0.25">
      <c r="A951" s="1"/>
      <c r="F951" s="1"/>
    </row>
    <row r="952" spans="1:6" x14ac:dyDescent="0.25">
      <c r="A952" s="1"/>
      <c r="F952" s="1"/>
    </row>
    <row r="953" spans="1:6" x14ac:dyDescent="0.25">
      <c r="A953" s="1"/>
      <c r="F953" s="1"/>
    </row>
    <row r="954" spans="1:6" x14ac:dyDescent="0.25">
      <c r="A954" s="1"/>
      <c r="F954" s="1"/>
    </row>
    <row r="955" spans="1:6" x14ac:dyDescent="0.25">
      <c r="A955" s="1"/>
      <c r="F955" s="1"/>
    </row>
    <row r="956" spans="1:6" x14ac:dyDescent="0.25">
      <c r="A956" s="1"/>
      <c r="F956" s="1"/>
    </row>
    <row r="957" spans="1:6" x14ac:dyDescent="0.25">
      <c r="A957" s="1"/>
      <c r="F957" s="1"/>
    </row>
    <row r="958" spans="1:6" x14ac:dyDescent="0.25">
      <c r="A958" s="1"/>
      <c r="F958" s="1"/>
    </row>
    <row r="959" spans="1:6" x14ac:dyDescent="0.25">
      <c r="A959" s="1"/>
      <c r="F959" s="1"/>
    </row>
    <row r="960" spans="1:6" x14ac:dyDescent="0.25">
      <c r="A960" s="1"/>
      <c r="F960" s="1"/>
    </row>
    <row r="961" spans="1:6" x14ac:dyDescent="0.25">
      <c r="A961" s="1"/>
      <c r="F961" s="1"/>
    </row>
    <row r="962" spans="1:6" x14ac:dyDescent="0.25">
      <c r="A962" s="1"/>
      <c r="F962" s="1"/>
    </row>
    <row r="963" spans="1:6" x14ac:dyDescent="0.25">
      <c r="A963" s="1"/>
      <c r="F963" s="1"/>
    </row>
    <row r="964" spans="1:6" x14ac:dyDescent="0.25">
      <c r="A964" s="1"/>
      <c r="F964" s="1"/>
    </row>
    <row r="965" spans="1:6" x14ac:dyDescent="0.25">
      <c r="A965" s="1"/>
      <c r="F965" s="1"/>
    </row>
    <row r="966" spans="1:6" x14ac:dyDescent="0.25">
      <c r="A966" s="1"/>
      <c r="F966" s="1"/>
    </row>
    <row r="967" spans="1:6" x14ac:dyDescent="0.25">
      <c r="A967" s="1"/>
      <c r="F967" s="1"/>
    </row>
    <row r="968" spans="1:6" x14ac:dyDescent="0.25">
      <c r="A968" s="1"/>
      <c r="F968" s="1"/>
    </row>
    <row r="969" spans="1:6" x14ac:dyDescent="0.25">
      <c r="A969" s="1"/>
      <c r="F969" s="1"/>
    </row>
    <row r="970" spans="1:6" x14ac:dyDescent="0.25">
      <c r="A970" s="1"/>
      <c r="F970" s="1"/>
    </row>
    <row r="971" spans="1:6" x14ac:dyDescent="0.25">
      <c r="A971" s="1"/>
      <c r="F971" s="1"/>
    </row>
    <row r="972" spans="1:6" x14ac:dyDescent="0.25">
      <c r="A972" s="1"/>
      <c r="F972" s="1"/>
    </row>
    <row r="973" spans="1:6" x14ac:dyDescent="0.25">
      <c r="A973" s="1"/>
      <c r="F973" s="1"/>
    </row>
    <row r="974" spans="1:6" x14ac:dyDescent="0.25">
      <c r="A974" s="1"/>
      <c r="F974" s="1"/>
    </row>
    <row r="975" spans="1:6" x14ac:dyDescent="0.25">
      <c r="A975" s="1"/>
      <c r="F975" s="1"/>
    </row>
    <row r="976" spans="1:6" x14ac:dyDescent="0.25">
      <c r="A976" s="1"/>
      <c r="F976" s="1"/>
    </row>
    <row r="977" spans="1:6" x14ac:dyDescent="0.25">
      <c r="A977" s="1"/>
      <c r="F977" s="1"/>
    </row>
    <row r="978" spans="1:6" x14ac:dyDescent="0.25">
      <c r="A978" s="1"/>
      <c r="F978" s="1"/>
    </row>
    <row r="979" spans="1:6" x14ac:dyDescent="0.25">
      <c r="A979" s="1"/>
      <c r="F979" s="1"/>
    </row>
    <row r="980" spans="1:6" x14ac:dyDescent="0.25">
      <c r="A980" s="1"/>
      <c r="F980" s="1"/>
    </row>
    <row r="981" spans="1:6" x14ac:dyDescent="0.25">
      <c r="A981" s="1"/>
      <c r="F981" s="1"/>
    </row>
    <row r="982" spans="1:6" x14ac:dyDescent="0.25">
      <c r="A982" s="1"/>
      <c r="F982" s="1"/>
    </row>
    <row r="983" spans="1:6" x14ac:dyDescent="0.25">
      <c r="A983" s="1"/>
      <c r="F983" s="1"/>
    </row>
    <row r="984" spans="1:6" x14ac:dyDescent="0.25">
      <c r="A984" s="1"/>
      <c r="F984" s="1"/>
    </row>
    <row r="985" spans="1:6" x14ac:dyDescent="0.25">
      <c r="A985" s="1"/>
      <c r="F985" s="1"/>
    </row>
    <row r="986" spans="1:6" x14ac:dyDescent="0.25">
      <c r="A986" s="1"/>
      <c r="F986" s="1"/>
    </row>
    <row r="987" spans="1:6" x14ac:dyDescent="0.25">
      <c r="A987" s="1"/>
      <c r="F987" s="1"/>
    </row>
    <row r="988" spans="1:6" x14ac:dyDescent="0.25">
      <c r="A988" s="1"/>
      <c r="F988" s="1"/>
    </row>
    <row r="989" spans="1:6" x14ac:dyDescent="0.25">
      <c r="A989" s="1"/>
      <c r="F989" s="1"/>
    </row>
    <row r="990" spans="1:6" x14ac:dyDescent="0.25">
      <c r="A990" s="1"/>
      <c r="F990" s="1"/>
    </row>
    <row r="991" spans="1:6" x14ac:dyDescent="0.25">
      <c r="A991" s="1"/>
      <c r="F991" s="1"/>
    </row>
    <row r="992" spans="1:6" x14ac:dyDescent="0.25">
      <c r="A992" s="1"/>
      <c r="F992" s="1"/>
    </row>
    <row r="993" spans="1:6" x14ac:dyDescent="0.25">
      <c r="A993" s="1"/>
      <c r="F993" s="1"/>
    </row>
    <row r="994" spans="1:6" x14ac:dyDescent="0.25">
      <c r="A994" s="1"/>
      <c r="F994" s="1"/>
    </row>
    <row r="995" spans="1:6" x14ac:dyDescent="0.25">
      <c r="A995" s="1"/>
      <c r="F995" s="1"/>
    </row>
    <row r="996" spans="1:6" x14ac:dyDescent="0.25">
      <c r="A996" s="1"/>
      <c r="F996" s="1"/>
    </row>
    <row r="997" spans="1:6" x14ac:dyDescent="0.25">
      <c r="A997" s="1"/>
      <c r="F997" s="1"/>
    </row>
    <row r="998" spans="1:6" x14ac:dyDescent="0.25">
      <c r="A998" s="1"/>
      <c r="F998" s="1"/>
    </row>
    <row r="999" spans="1:6" x14ac:dyDescent="0.25">
      <c r="A999" s="1"/>
      <c r="F999" s="1"/>
    </row>
    <row r="1000" spans="1:6" x14ac:dyDescent="0.25">
      <c r="A1000" s="1"/>
      <c r="F1000" s="1"/>
    </row>
    <row r="1001" spans="1:6" x14ac:dyDescent="0.25">
      <c r="A1001" s="1"/>
      <c r="F1001" s="1"/>
    </row>
    <row r="1002" spans="1:6" x14ac:dyDescent="0.25">
      <c r="A1002" s="1"/>
      <c r="F1002" s="1"/>
    </row>
    <row r="1003" spans="1:6" x14ac:dyDescent="0.25">
      <c r="A1003" s="1"/>
      <c r="F1003" s="1"/>
    </row>
    <row r="1004" spans="1:6" x14ac:dyDescent="0.25">
      <c r="A1004" s="1"/>
      <c r="F1004" s="1"/>
    </row>
  </sheetData>
  <pageMargins left="0.7" right="0.7" top="0.75" bottom="0.75" header="0.511811023622047" footer="0.511811023622047"/>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D6DCE5"/>
  </sheetPr>
  <dimension ref="A1:H8"/>
  <sheetViews>
    <sheetView zoomScaleNormal="100" workbookViewId="0">
      <pane xSplit="3" ySplit="5" topLeftCell="D6" activePane="bottomRight" state="frozen"/>
      <selection activeCell="B7" sqref="B7"/>
      <selection pane="topRight" activeCell="B7" sqref="B7"/>
      <selection pane="bottomLeft" activeCell="B7" sqref="B7"/>
      <selection pane="bottomRight" activeCell="C7" sqref="C7"/>
    </sheetView>
  </sheetViews>
  <sheetFormatPr defaultColWidth="8.7109375" defaultRowHeight="15" x14ac:dyDescent="0.25"/>
  <cols>
    <col min="2" max="2" width="20.7109375" style="1" customWidth="1"/>
    <col min="3" max="3" width="3.7109375" style="14" customWidth="1"/>
    <col min="4" max="4" width="12.42578125" style="1" customWidth="1"/>
    <col min="5" max="5" width="18.7109375" style="1" customWidth="1"/>
    <col min="7" max="7" width="9.42578125" style="1" customWidth="1"/>
    <col min="8" max="8" width="11.28515625" style="1" customWidth="1"/>
  </cols>
  <sheetData>
    <row r="1" spans="1:6" x14ac:dyDescent="0.25">
      <c r="A1" s="2" t="s">
        <v>6</v>
      </c>
      <c r="B1" s="2" t="s">
        <v>117</v>
      </c>
      <c r="C1" s="14" t="s">
        <v>149</v>
      </c>
      <c r="D1" s="2" t="s">
        <v>119</v>
      </c>
      <c r="F1" s="4" t="s">
        <v>1342</v>
      </c>
    </row>
    <row r="2" spans="1:6" x14ac:dyDescent="0.25">
      <c r="A2" s="1" t="s">
        <v>153</v>
      </c>
      <c r="B2" s="1" t="s">
        <v>84</v>
      </c>
      <c r="C2" s="14" t="s">
        <v>122</v>
      </c>
      <c r="D2" s="1" t="s">
        <v>123</v>
      </c>
    </row>
    <row r="4" spans="1:6" x14ac:dyDescent="0.25">
      <c r="A4" s="5" t="s">
        <v>124</v>
      </c>
      <c r="B4" s="5" t="s">
        <v>154</v>
      </c>
    </row>
    <row r="5" spans="1:6" x14ac:dyDescent="0.25">
      <c r="B5" s="1" t="s">
        <v>1343</v>
      </c>
      <c r="C5" s="14" t="s">
        <v>276</v>
      </c>
    </row>
    <row r="6" spans="1:6" x14ac:dyDescent="0.25">
      <c r="A6" s="1"/>
    </row>
    <row r="7" spans="1:6" x14ac:dyDescent="0.25">
      <c r="A7" s="1"/>
    </row>
    <row r="8" spans="1:6" x14ac:dyDescent="0.25">
      <c r="A8" s="1"/>
    </row>
  </sheetData>
  <pageMargins left="0.7" right="0.7" top="0.75" bottom="0.75" header="0.511811023622047" footer="0.511811023622047"/>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D6DCE5"/>
  </sheetPr>
  <dimension ref="A1:AMJ9"/>
  <sheetViews>
    <sheetView zoomScaleNormal="100" workbookViewId="0">
      <pane xSplit="5" ySplit="5" topLeftCell="F6" activePane="bottomRight" state="frozen"/>
      <selection pane="topRight" activeCell="F1" sqref="F1"/>
      <selection pane="bottomLeft" activeCell="A6" sqref="A6"/>
      <selection pane="bottomRight" activeCell="B7" sqref="B7"/>
    </sheetView>
  </sheetViews>
  <sheetFormatPr defaultColWidth="8.7109375" defaultRowHeight="15" x14ac:dyDescent="0.25"/>
  <cols>
    <col min="3" max="4" width="16.42578125" style="1" customWidth="1"/>
    <col min="5" max="5" width="4.42578125" style="14" customWidth="1"/>
  </cols>
  <sheetData>
    <row r="1" spans="1:1024" x14ac:dyDescent="0.25">
      <c r="A1" s="2" t="s">
        <v>6</v>
      </c>
      <c r="B1" s="2" t="s">
        <v>117</v>
      </c>
      <c r="C1" s="2" t="s">
        <v>149</v>
      </c>
      <c r="D1" s="2" t="s">
        <v>119</v>
      </c>
      <c r="E1" s="2"/>
      <c r="F1" s="4" t="s">
        <v>1344</v>
      </c>
    </row>
    <row r="2" spans="1:1024" x14ac:dyDescent="0.25">
      <c r="A2" s="1" t="s">
        <v>153</v>
      </c>
      <c r="B2" s="1" t="s">
        <v>86</v>
      </c>
      <c r="C2" s="1" t="s">
        <v>122</v>
      </c>
      <c r="D2" s="1" t="s">
        <v>123</v>
      </c>
    </row>
    <row r="4" spans="1:1024" x14ac:dyDescent="0.25">
      <c r="A4" s="5" t="s">
        <v>124</v>
      </c>
      <c r="B4" s="5" t="s">
        <v>125</v>
      </c>
      <c r="C4" s="5" t="s">
        <v>154</v>
      </c>
      <c r="D4" s="5" t="s">
        <v>275</v>
      </c>
    </row>
    <row r="5" spans="1:1024" ht="65.25" x14ac:dyDescent="0.25">
      <c r="E5" s="46" t="s">
        <v>140</v>
      </c>
      <c r="F5" s="1" t="s">
        <v>276</v>
      </c>
      <c r="G5" s="1" t="s">
        <v>277</v>
      </c>
      <c r="H5" s="1" t="s">
        <v>278</v>
      </c>
      <c r="I5" s="1" t="s">
        <v>279</v>
      </c>
      <c r="J5" s="1" t="s">
        <v>280</v>
      </c>
      <c r="K5" s="1" t="s">
        <v>281</v>
      </c>
      <c r="L5" s="1" t="s">
        <v>282</v>
      </c>
      <c r="M5" s="1" t="s">
        <v>283</v>
      </c>
      <c r="N5" s="1" t="s">
        <v>284</v>
      </c>
      <c r="O5" s="1" t="s">
        <v>285</v>
      </c>
      <c r="P5" s="1" t="s">
        <v>286</v>
      </c>
      <c r="Q5" s="1" t="s">
        <v>287</v>
      </c>
      <c r="R5" s="1" t="s">
        <v>288</v>
      </c>
      <c r="S5" s="1" t="s">
        <v>289</v>
      </c>
      <c r="T5" s="1" t="s">
        <v>290</v>
      </c>
      <c r="U5" s="1" t="s">
        <v>291</v>
      </c>
      <c r="V5" s="1" t="s">
        <v>292</v>
      </c>
      <c r="W5" s="1" t="s">
        <v>293</v>
      </c>
      <c r="X5" s="1" t="s">
        <v>294</v>
      </c>
      <c r="Y5" s="1" t="s">
        <v>295</v>
      </c>
      <c r="Z5" s="1" t="s">
        <v>296</v>
      </c>
      <c r="AA5" s="1" t="s">
        <v>297</v>
      </c>
      <c r="AB5" s="1" t="s">
        <v>298</v>
      </c>
      <c r="AC5" s="1" t="s">
        <v>299</v>
      </c>
      <c r="AD5" s="1" t="s">
        <v>300</v>
      </c>
      <c r="AE5" s="1" t="s">
        <v>301</v>
      </c>
      <c r="AF5" s="1" t="s">
        <v>302</v>
      </c>
      <c r="AG5" s="1" t="s">
        <v>303</v>
      </c>
      <c r="AH5" s="1" t="s">
        <v>304</v>
      </c>
      <c r="AI5" s="1" t="s">
        <v>305</v>
      </c>
      <c r="AJ5" s="1" t="s">
        <v>306</v>
      </c>
      <c r="AK5" s="1" t="s">
        <v>307</v>
      </c>
      <c r="AL5" s="1" t="s">
        <v>308</v>
      </c>
      <c r="AM5" s="1" t="s">
        <v>309</v>
      </c>
      <c r="AN5" s="1" t="s">
        <v>310</v>
      </c>
      <c r="AO5" s="1" t="s">
        <v>311</v>
      </c>
      <c r="AP5" s="1" t="s">
        <v>312</v>
      </c>
      <c r="AQ5" s="1" t="s">
        <v>313</v>
      </c>
      <c r="AR5" s="1" t="s">
        <v>314</v>
      </c>
      <c r="AS5" s="1" t="s">
        <v>315</v>
      </c>
      <c r="AT5" s="1" t="s">
        <v>316</v>
      </c>
      <c r="AU5" s="1" t="s">
        <v>317</v>
      </c>
      <c r="AV5" s="1" t="s">
        <v>318</v>
      </c>
      <c r="AW5" s="1" t="s">
        <v>319</v>
      </c>
      <c r="AX5" s="1" t="s">
        <v>320</v>
      </c>
      <c r="AY5" s="1" t="s">
        <v>321</v>
      </c>
      <c r="AZ5" s="1" t="s">
        <v>322</v>
      </c>
      <c r="BA5" s="1" t="s">
        <v>323</v>
      </c>
      <c r="BB5" s="1" t="s">
        <v>324</v>
      </c>
      <c r="BC5" s="1" t="s">
        <v>325</v>
      </c>
      <c r="BD5" s="1" t="s">
        <v>326</v>
      </c>
      <c r="BE5" s="1" t="s">
        <v>327</v>
      </c>
      <c r="BF5" s="1" t="s">
        <v>328</v>
      </c>
      <c r="BG5" s="1" t="s">
        <v>329</v>
      </c>
      <c r="BH5" s="1" t="s">
        <v>330</v>
      </c>
      <c r="BI5" s="1" t="s">
        <v>331</v>
      </c>
      <c r="BJ5" s="1" t="s">
        <v>332</v>
      </c>
      <c r="BK5" s="1" t="s">
        <v>333</v>
      </c>
      <c r="BL5" s="1" t="s">
        <v>334</v>
      </c>
      <c r="BM5" s="1" t="s">
        <v>335</v>
      </c>
      <c r="BN5" s="1" t="s">
        <v>336</v>
      </c>
      <c r="BO5" s="1" t="s">
        <v>337</v>
      </c>
      <c r="BP5" s="1" t="s">
        <v>338</v>
      </c>
      <c r="BQ5" s="1" t="s">
        <v>339</v>
      </c>
      <c r="BR5" s="1" t="s">
        <v>340</v>
      </c>
      <c r="BS5" s="1" t="s">
        <v>341</v>
      </c>
      <c r="BT5" s="1" t="s">
        <v>342</v>
      </c>
      <c r="BU5" s="1" t="s">
        <v>343</v>
      </c>
      <c r="BV5" s="1" t="s">
        <v>344</v>
      </c>
      <c r="BW5" s="1" t="s">
        <v>345</v>
      </c>
      <c r="BX5" s="1" t="s">
        <v>346</v>
      </c>
      <c r="BY5" s="1" t="s">
        <v>347</v>
      </c>
      <c r="BZ5" s="1" t="s">
        <v>348</v>
      </c>
      <c r="CA5" s="1" t="s">
        <v>349</v>
      </c>
      <c r="CB5" s="1" t="s">
        <v>350</v>
      </c>
      <c r="CC5" s="1" t="s">
        <v>351</v>
      </c>
      <c r="CD5" s="1" t="s">
        <v>352</v>
      </c>
      <c r="CE5" s="1" t="s">
        <v>353</v>
      </c>
      <c r="CF5" s="1" t="s">
        <v>354</v>
      </c>
      <c r="CG5" s="1" t="s">
        <v>355</v>
      </c>
      <c r="CH5" s="1" t="s">
        <v>356</v>
      </c>
      <c r="CI5" s="1" t="s">
        <v>357</v>
      </c>
      <c r="CJ5" s="1" t="s">
        <v>358</v>
      </c>
      <c r="CK5" s="1" t="s">
        <v>359</v>
      </c>
      <c r="CL5" s="1" t="s">
        <v>360</v>
      </c>
      <c r="CM5" s="1" t="s">
        <v>361</v>
      </c>
      <c r="CN5" s="1" t="s">
        <v>362</v>
      </c>
      <c r="CO5" s="1" t="s">
        <v>363</v>
      </c>
      <c r="CP5" s="1" t="s">
        <v>364</v>
      </c>
      <c r="CQ5" s="1" t="s">
        <v>365</v>
      </c>
      <c r="CR5" s="1" t="s">
        <v>366</v>
      </c>
      <c r="CS5" s="1" t="s">
        <v>367</v>
      </c>
      <c r="CT5" s="1" t="s">
        <v>368</v>
      </c>
      <c r="CU5" s="1" t="s">
        <v>369</v>
      </c>
      <c r="CV5" s="1" t="s">
        <v>370</v>
      </c>
      <c r="CW5" s="1" t="s">
        <v>371</v>
      </c>
      <c r="CX5" s="1" t="s">
        <v>372</v>
      </c>
      <c r="CY5" s="1" t="s">
        <v>373</v>
      </c>
      <c r="CZ5" s="1" t="s">
        <v>374</v>
      </c>
      <c r="DA5" s="1" t="s">
        <v>375</v>
      </c>
      <c r="DB5" s="1" t="s">
        <v>376</v>
      </c>
      <c r="DC5" s="1" t="s">
        <v>377</v>
      </c>
      <c r="DD5" s="1" t="s">
        <v>378</v>
      </c>
      <c r="DE5" s="1" t="s">
        <v>379</v>
      </c>
      <c r="DF5" s="1" t="s">
        <v>380</v>
      </c>
      <c r="DG5" s="1" t="s">
        <v>381</v>
      </c>
      <c r="DH5" s="1" t="s">
        <v>382</v>
      </c>
      <c r="DI5" s="1" t="s">
        <v>383</v>
      </c>
      <c r="DJ5" s="1" t="s">
        <v>384</v>
      </c>
      <c r="DK5" s="1" t="s">
        <v>385</v>
      </c>
      <c r="DL5" s="1" t="s">
        <v>386</v>
      </c>
      <c r="DM5" s="1" t="s">
        <v>387</v>
      </c>
      <c r="DN5" s="1" t="s">
        <v>388</v>
      </c>
      <c r="DO5" s="1" t="s">
        <v>389</v>
      </c>
      <c r="DP5" s="1" t="s">
        <v>390</v>
      </c>
      <c r="DQ5" s="1" t="s">
        <v>391</v>
      </c>
      <c r="DR5" s="1" t="s">
        <v>392</v>
      </c>
      <c r="DS5" s="1" t="s">
        <v>393</v>
      </c>
      <c r="DT5" s="1" t="s">
        <v>394</v>
      </c>
      <c r="DU5" s="1" t="s">
        <v>395</v>
      </c>
      <c r="DV5" s="1" t="s">
        <v>396</v>
      </c>
      <c r="DW5" s="1" t="s">
        <v>397</v>
      </c>
      <c r="DX5" s="1" t="s">
        <v>398</v>
      </c>
      <c r="DY5" s="1" t="s">
        <v>399</v>
      </c>
      <c r="DZ5" s="1" t="s">
        <v>400</v>
      </c>
      <c r="EA5" s="1" t="s">
        <v>401</v>
      </c>
      <c r="EB5" s="1" t="s">
        <v>402</v>
      </c>
      <c r="EC5" s="1" t="s">
        <v>403</v>
      </c>
      <c r="ED5" s="1" t="s">
        <v>404</v>
      </c>
      <c r="EE5" s="1" t="s">
        <v>405</v>
      </c>
      <c r="EF5" s="1" t="s">
        <v>406</v>
      </c>
      <c r="EG5" s="1" t="s">
        <v>407</v>
      </c>
      <c r="EH5" s="1" t="s">
        <v>408</v>
      </c>
      <c r="EI5" s="1" t="s">
        <v>409</v>
      </c>
      <c r="EJ5" s="1" t="s">
        <v>410</v>
      </c>
      <c r="EK5" s="1" t="s">
        <v>411</v>
      </c>
      <c r="EL5" s="1" t="s">
        <v>412</v>
      </c>
      <c r="EM5" s="1" t="s">
        <v>413</v>
      </c>
      <c r="EN5" s="1" t="s">
        <v>414</v>
      </c>
      <c r="EO5" s="1" t="s">
        <v>415</v>
      </c>
      <c r="EP5" s="1" t="s">
        <v>416</v>
      </c>
      <c r="EQ5" s="1" t="s">
        <v>417</v>
      </c>
      <c r="ER5" s="1" t="s">
        <v>418</v>
      </c>
      <c r="ES5" s="1" t="s">
        <v>419</v>
      </c>
      <c r="ET5" s="1" t="s">
        <v>420</v>
      </c>
      <c r="EU5" s="1" t="s">
        <v>421</v>
      </c>
      <c r="EV5" s="1" t="s">
        <v>422</v>
      </c>
      <c r="EW5" s="1" t="s">
        <v>423</v>
      </c>
      <c r="EX5" s="1" t="s">
        <v>424</v>
      </c>
      <c r="EY5" s="1" t="s">
        <v>425</v>
      </c>
      <c r="EZ5" s="1" t="s">
        <v>426</v>
      </c>
      <c r="FA5" s="1" t="s">
        <v>427</v>
      </c>
      <c r="FB5" s="1" t="s">
        <v>428</v>
      </c>
      <c r="FC5" s="1" t="s">
        <v>429</v>
      </c>
      <c r="FD5" s="1" t="s">
        <v>430</v>
      </c>
      <c r="FE5" s="1" t="s">
        <v>431</v>
      </c>
      <c r="FF5" s="1" t="s">
        <v>432</v>
      </c>
      <c r="FG5" s="1" t="s">
        <v>433</v>
      </c>
      <c r="FH5" s="1" t="s">
        <v>434</v>
      </c>
      <c r="FI5" s="1" t="s">
        <v>435</v>
      </c>
      <c r="FJ5" s="1" t="s">
        <v>436</v>
      </c>
      <c r="FK5" s="1" t="s">
        <v>437</v>
      </c>
      <c r="FL5" s="1" t="s">
        <v>438</v>
      </c>
      <c r="FM5" s="1" t="s">
        <v>439</v>
      </c>
      <c r="FN5" s="1" t="s">
        <v>440</v>
      </c>
      <c r="FO5" s="1" t="s">
        <v>441</v>
      </c>
      <c r="FP5" s="1" t="s">
        <v>442</v>
      </c>
      <c r="FQ5" s="1" t="s">
        <v>443</v>
      </c>
      <c r="FR5" s="1" t="s">
        <v>444</v>
      </c>
      <c r="FS5" s="1" t="s">
        <v>445</v>
      </c>
      <c r="FT5" s="1" t="s">
        <v>446</v>
      </c>
      <c r="FU5" s="1" t="s">
        <v>447</v>
      </c>
      <c r="FV5" s="1" t="s">
        <v>448</v>
      </c>
      <c r="FW5" s="1" t="s">
        <v>449</v>
      </c>
      <c r="FX5" s="1" t="s">
        <v>450</v>
      </c>
      <c r="FY5" s="1" t="s">
        <v>451</v>
      </c>
      <c r="FZ5" s="1" t="s">
        <v>452</v>
      </c>
      <c r="GA5" s="1" t="s">
        <v>453</v>
      </c>
      <c r="GB5" s="1" t="s">
        <v>454</v>
      </c>
      <c r="GC5" s="1" t="s">
        <v>455</v>
      </c>
      <c r="GD5" s="1" t="s">
        <v>456</v>
      </c>
      <c r="GE5" s="1" t="s">
        <v>457</v>
      </c>
      <c r="GF5" s="1" t="s">
        <v>458</v>
      </c>
      <c r="GG5" s="1" t="s">
        <v>459</v>
      </c>
      <c r="GH5" s="1" t="s">
        <v>460</v>
      </c>
      <c r="GI5" s="1" t="s">
        <v>461</v>
      </c>
      <c r="GJ5" s="1" t="s">
        <v>462</v>
      </c>
      <c r="GK5" s="1" t="s">
        <v>463</v>
      </c>
      <c r="GL5" s="1" t="s">
        <v>464</v>
      </c>
      <c r="GM5" s="1" t="s">
        <v>465</v>
      </c>
      <c r="GN5" s="1" t="s">
        <v>466</v>
      </c>
      <c r="GO5" s="1" t="s">
        <v>467</v>
      </c>
      <c r="GP5" s="1" t="s">
        <v>468</v>
      </c>
      <c r="GQ5" s="1" t="s">
        <v>469</v>
      </c>
      <c r="GR5" s="1" t="s">
        <v>470</v>
      </c>
      <c r="GS5" s="1" t="s">
        <v>471</v>
      </c>
      <c r="GT5" s="1" t="s">
        <v>472</v>
      </c>
      <c r="GU5" s="1" t="s">
        <v>473</v>
      </c>
      <c r="GV5" s="1" t="s">
        <v>474</v>
      </c>
      <c r="GW5" s="1" t="s">
        <v>475</v>
      </c>
      <c r="GX5" s="1" t="s">
        <v>476</v>
      </c>
      <c r="GY5" s="1" t="s">
        <v>477</v>
      </c>
      <c r="GZ5" s="1" t="s">
        <v>478</v>
      </c>
      <c r="HA5" s="1" t="s">
        <v>479</v>
      </c>
      <c r="HB5" s="1" t="s">
        <v>480</v>
      </c>
      <c r="HC5" s="1" t="s">
        <v>481</v>
      </c>
      <c r="HD5" s="1" t="s">
        <v>482</v>
      </c>
      <c r="HE5" s="1" t="s">
        <v>483</v>
      </c>
      <c r="HF5" s="1" t="s">
        <v>484</v>
      </c>
      <c r="HG5" s="1" t="s">
        <v>485</v>
      </c>
      <c r="HH5" s="1" t="s">
        <v>486</v>
      </c>
      <c r="HI5" s="1" t="s">
        <v>487</v>
      </c>
      <c r="HJ5" s="1" t="s">
        <v>488</v>
      </c>
      <c r="HK5" s="1" t="s">
        <v>489</v>
      </c>
      <c r="HL5" s="1" t="s">
        <v>490</v>
      </c>
      <c r="HM5" s="1" t="s">
        <v>491</v>
      </c>
      <c r="HN5" s="1" t="s">
        <v>492</v>
      </c>
      <c r="HO5" s="1" t="s">
        <v>493</v>
      </c>
      <c r="HP5" s="1" t="s">
        <v>494</v>
      </c>
      <c r="HQ5" s="1" t="s">
        <v>495</v>
      </c>
      <c r="HR5" s="1" t="s">
        <v>496</v>
      </c>
      <c r="HS5" s="1" t="s">
        <v>497</v>
      </c>
      <c r="HT5" s="1" t="s">
        <v>498</v>
      </c>
      <c r="HU5" s="1" t="s">
        <v>499</v>
      </c>
      <c r="HV5" s="1" t="s">
        <v>500</v>
      </c>
      <c r="HW5" s="1" t="s">
        <v>501</v>
      </c>
      <c r="HX5" s="1" t="s">
        <v>502</v>
      </c>
      <c r="HY5" s="1" t="s">
        <v>503</v>
      </c>
      <c r="HZ5" s="1" t="s">
        <v>504</v>
      </c>
      <c r="IA5" s="1" t="s">
        <v>505</v>
      </c>
      <c r="IB5" s="1" t="s">
        <v>506</v>
      </c>
      <c r="IC5" s="1" t="s">
        <v>507</v>
      </c>
      <c r="ID5" s="1" t="s">
        <v>508</v>
      </c>
      <c r="IE5" s="1" t="s">
        <v>509</v>
      </c>
      <c r="IF5" s="1" t="s">
        <v>510</v>
      </c>
      <c r="IG5" s="1" t="s">
        <v>511</v>
      </c>
      <c r="IH5" s="1" t="s">
        <v>512</v>
      </c>
      <c r="II5" s="1" t="s">
        <v>513</v>
      </c>
      <c r="IJ5" s="1" t="s">
        <v>514</v>
      </c>
      <c r="IK5" s="1" t="s">
        <v>515</v>
      </c>
      <c r="IL5" s="1" t="s">
        <v>516</v>
      </c>
      <c r="IM5" s="1" t="s">
        <v>517</v>
      </c>
      <c r="IN5" s="1" t="s">
        <v>518</v>
      </c>
      <c r="IO5" s="1" t="s">
        <v>519</v>
      </c>
      <c r="IP5" s="1" t="s">
        <v>520</v>
      </c>
      <c r="IQ5" s="1" t="s">
        <v>521</v>
      </c>
      <c r="IR5" s="1" t="s">
        <v>522</v>
      </c>
      <c r="IS5" s="1" t="s">
        <v>523</v>
      </c>
      <c r="IT5" s="1" t="s">
        <v>524</v>
      </c>
      <c r="IU5" s="1" t="s">
        <v>525</v>
      </c>
      <c r="IV5" s="1" t="s">
        <v>526</v>
      </c>
      <c r="IW5" s="1" t="s">
        <v>527</v>
      </c>
      <c r="IX5" s="1" t="s">
        <v>528</v>
      </c>
      <c r="IY5" s="1" t="s">
        <v>529</v>
      </c>
      <c r="IZ5" s="1" t="s">
        <v>530</v>
      </c>
      <c r="JA5" s="1" t="s">
        <v>531</v>
      </c>
      <c r="JB5" s="1" t="s">
        <v>532</v>
      </c>
      <c r="JC5" s="1" t="s">
        <v>533</v>
      </c>
      <c r="JD5" s="1" t="s">
        <v>534</v>
      </c>
      <c r="JE5" s="1" t="s">
        <v>535</v>
      </c>
      <c r="JF5" s="1" t="s">
        <v>536</v>
      </c>
      <c r="JG5" s="1" t="s">
        <v>537</v>
      </c>
      <c r="JH5" s="1" t="s">
        <v>538</v>
      </c>
      <c r="JI5" s="1" t="s">
        <v>539</v>
      </c>
      <c r="JJ5" s="1" t="s">
        <v>540</v>
      </c>
      <c r="JK5" s="1" t="s">
        <v>541</v>
      </c>
      <c r="JL5" s="1" t="s">
        <v>542</v>
      </c>
      <c r="JM5" s="1" t="s">
        <v>543</v>
      </c>
      <c r="JN5" s="1" t="s">
        <v>544</v>
      </c>
      <c r="JO5" s="1" t="s">
        <v>545</v>
      </c>
      <c r="JP5" s="1" t="s">
        <v>546</v>
      </c>
      <c r="JQ5" s="1" t="s">
        <v>547</v>
      </c>
      <c r="JR5" s="1" t="s">
        <v>548</v>
      </c>
      <c r="JS5" s="1" t="s">
        <v>549</v>
      </c>
      <c r="JT5" s="1" t="s">
        <v>550</v>
      </c>
      <c r="JU5" s="1" t="s">
        <v>551</v>
      </c>
      <c r="JV5" s="1" t="s">
        <v>552</v>
      </c>
      <c r="JW5" s="1" t="s">
        <v>553</v>
      </c>
      <c r="JX5" s="1" t="s">
        <v>554</v>
      </c>
      <c r="JY5" s="1" t="s">
        <v>555</v>
      </c>
      <c r="JZ5" s="1" t="s">
        <v>556</v>
      </c>
      <c r="KA5" s="1" t="s">
        <v>557</v>
      </c>
      <c r="KB5" s="1" t="s">
        <v>558</v>
      </c>
      <c r="KC5" s="1" t="s">
        <v>559</v>
      </c>
      <c r="KD5" s="1" t="s">
        <v>560</v>
      </c>
      <c r="KE5" s="1" t="s">
        <v>561</v>
      </c>
      <c r="KF5" s="1" t="s">
        <v>562</v>
      </c>
      <c r="KG5" s="1" t="s">
        <v>563</v>
      </c>
      <c r="KH5" s="1" t="s">
        <v>564</v>
      </c>
      <c r="KI5" s="1" t="s">
        <v>565</v>
      </c>
      <c r="KJ5" s="1" t="s">
        <v>566</v>
      </c>
      <c r="KK5" s="1" t="s">
        <v>567</v>
      </c>
      <c r="KL5" s="1" t="s">
        <v>568</v>
      </c>
      <c r="KM5" s="1" t="s">
        <v>569</v>
      </c>
      <c r="KN5" s="1" t="s">
        <v>570</v>
      </c>
      <c r="KO5" s="1" t="s">
        <v>571</v>
      </c>
      <c r="KP5" s="1" t="s">
        <v>572</v>
      </c>
      <c r="KQ5" s="1" t="s">
        <v>573</v>
      </c>
      <c r="KR5" s="1" t="s">
        <v>574</v>
      </c>
      <c r="KS5" s="1" t="s">
        <v>575</v>
      </c>
      <c r="KT5" s="1" t="s">
        <v>576</v>
      </c>
      <c r="KU5" s="1" t="s">
        <v>577</v>
      </c>
      <c r="KV5" s="1" t="s">
        <v>578</v>
      </c>
      <c r="KW5" s="1" t="s">
        <v>579</v>
      </c>
      <c r="KX5" s="1" t="s">
        <v>580</v>
      </c>
      <c r="KY5" s="1" t="s">
        <v>581</v>
      </c>
      <c r="KZ5" s="1" t="s">
        <v>582</v>
      </c>
      <c r="LA5" s="1" t="s">
        <v>583</v>
      </c>
      <c r="LB5" s="1" t="s">
        <v>584</v>
      </c>
      <c r="LC5" s="1" t="s">
        <v>585</v>
      </c>
      <c r="LD5" s="1" t="s">
        <v>586</v>
      </c>
      <c r="LE5" s="1" t="s">
        <v>587</v>
      </c>
      <c r="LF5" s="1" t="s">
        <v>588</v>
      </c>
      <c r="LG5" s="1" t="s">
        <v>589</v>
      </c>
      <c r="LH5" s="1" t="s">
        <v>590</v>
      </c>
      <c r="LI5" s="1" t="s">
        <v>591</v>
      </c>
      <c r="LJ5" s="1" t="s">
        <v>592</v>
      </c>
      <c r="LK5" s="1" t="s">
        <v>593</v>
      </c>
      <c r="LL5" s="1" t="s">
        <v>594</v>
      </c>
      <c r="LM5" s="1" t="s">
        <v>595</v>
      </c>
      <c r="LN5" s="1" t="s">
        <v>596</v>
      </c>
      <c r="LO5" s="1" t="s">
        <v>597</v>
      </c>
      <c r="LP5" s="1" t="s">
        <v>598</v>
      </c>
      <c r="LQ5" s="1" t="s">
        <v>599</v>
      </c>
      <c r="LR5" s="1" t="s">
        <v>600</v>
      </c>
      <c r="LS5" s="1" t="s">
        <v>601</v>
      </c>
      <c r="LT5" s="1" t="s">
        <v>602</v>
      </c>
      <c r="LU5" s="1" t="s">
        <v>603</v>
      </c>
      <c r="LV5" s="1" t="s">
        <v>604</v>
      </c>
      <c r="LW5" s="1" t="s">
        <v>605</v>
      </c>
      <c r="LX5" s="1" t="s">
        <v>606</v>
      </c>
      <c r="LY5" s="1" t="s">
        <v>607</v>
      </c>
      <c r="LZ5" s="1" t="s">
        <v>608</v>
      </c>
      <c r="MA5" s="1" t="s">
        <v>609</v>
      </c>
      <c r="MB5" s="1" t="s">
        <v>610</v>
      </c>
      <c r="MC5" s="1" t="s">
        <v>611</v>
      </c>
      <c r="MD5" s="1" t="s">
        <v>612</v>
      </c>
      <c r="ME5" s="1" t="s">
        <v>613</v>
      </c>
      <c r="MF5" s="1" t="s">
        <v>614</v>
      </c>
      <c r="MG5" s="1" t="s">
        <v>615</v>
      </c>
      <c r="MH5" s="1" t="s">
        <v>616</v>
      </c>
      <c r="MI5" s="1" t="s">
        <v>617</v>
      </c>
      <c r="MJ5" s="1" t="s">
        <v>618</v>
      </c>
      <c r="MK5" s="1" t="s">
        <v>619</v>
      </c>
      <c r="ML5" s="1" t="s">
        <v>620</v>
      </c>
      <c r="MM5" s="1" t="s">
        <v>621</v>
      </c>
      <c r="MN5" s="1" t="s">
        <v>622</v>
      </c>
      <c r="MO5" s="1" t="s">
        <v>623</v>
      </c>
      <c r="MP5" s="1" t="s">
        <v>624</v>
      </c>
      <c r="MQ5" s="1" t="s">
        <v>625</v>
      </c>
      <c r="MR5" s="1" t="s">
        <v>626</v>
      </c>
      <c r="MS5" s="1" t="s">
        <v>627</v>
      </c>
      <c r="MT5" s="1" t="s">
        <v>628</v>
      </c>
      <c r="MU5" s="1" t="s">
        <v>629</v>
      </c>
      <c r="MV5" s="1" t="s">
        <v>630</v>
      </c>
      <c r="MW5" s="1" t="s">
        <v>631</v>
      </c>
      <c r="MX5" s="1" t="s">
        <v>632</v>
      </c>
      <c r="MY5" s="1" t="s">
        <v>633</v>
      </c>
      <c r="MZ5" s="1" t="s">
        <v>634</v>
      </c>
      <c r="NA5" s="1" t="s">
        <v>635</v>
      </c>
      <c r="NB5" s="1" t="s">
        <v>636</v>
      </c>
      <c r="NC5" s="1" t="s">
        <v>637</v>
      </c>
      <c r="ND5" s="1" t="s">
        <v>638</v>
      </c>
      <c r="NE5" s="1" t="s">
        <v>639</v>
      </c>
      <c r="NF5" s="1" t="s">
        <v>640</v>
      </c>
      <c r="NG5" s="1" t="s">
        <v>641</v>
      </c>
      <c r="NH5" s="1" t="s">
        <v>642</v>
      </c>
      <c r="NI5" s="1" t="s">
        <v>643</v>
      </c>
      <c r="NJ5" s="1" t="s">
        <v>644</v>
      </c>
      <c r="NK5" s="1" t="s">
        <v>645</v>
      </c>
      <c r="NL5" s="1" t="s">
        <v>646</v>
      </c>
      <c r="NM5" s="1" t="s">
        <v>647</v>
      </c>
      <c r="NN5" s="1" t="s">
        <v>648</v>
      </c>
      <c r="NO5" s="1" t="s">
        <v>649</v>
      </c>
      <c r="NP5" s="1" t="s">
        <v>650</v>
      </c>
      <c r="NQ5" s="1" t="s">
        <v>651</v>
      </c>
      <c r="NR5" s="1" t="s">
        <v>652</v>
      </c>
      <c r="NS5" s="1" t="s">
        <v>653</v>
      </c>
      <c r="NT5" s="1" t="s">
        <v>654</v>
      </c>
      <c r="NU5" s="1" t="s">
        <v>655</v>
      </c>
      <c r="NV5" s="1" t="s">
        <v>656</v>
      </c>
      <c r="NW5" s="1" t="s">
        <v>657</v>
      </c>
      <c r="NX5" s="1" t="s">
        <v>658</v>
      </c>
      <c r="NY5" s="1" t="s">
        <v>659</v>
      </c>
      <c r="NZ5" s="1" t="s">
        <v>660</v>
      </c>
      <c r="OA5" s="1" t="s">
        <v>661</v>
      </c>
      <c r="OB5" s="1" t="s">
        <v>662</v>
      </c>
      <c r="OC5" s="1" t="s">
        <v>663</v>
      </c>
      <c r="OD5" s="1" t="s">
        <v>664</v>
      </c>
      <c r="OE5" s="1" t="s">
        <v>665</v>
      </c>
      <c r="OF5" s="1" t="s">
        <v>666</v>
      </c>
      <c r="OG5" s="1" t="s">
        <v>667</v>
      </c>
      <c r="OH5" s="1" t="s">
        <v>668</v>
      </c>
      <c r="OI5" s="1" t="s">
        <v>669</v>
      </c>
      <c r="OJ5" s="1" t="s">
        <v>670</v>
      </c>
      <c r="OK5" s="1" t="s">
        <v>671</v>
      </c>
      <c r="OL5" s="1" t="s">
        <v>672</v>
      </c>
      <c r="OM5" s="1" t="s">
        <v>673</v>
      </c>
      <c r="ON5" s="1" t="s">
        <v>674</v>
      </c>
      <c r="OO5" s="1" t="s">
        <v>675</v>
      </c>
      <c r="OP5" s="1" t="s">
        <v>676</v>
      </c>
      <c r="OQ5" s="1" t="s">
        <v>677</v>
      </c>
      <c r="OR5" s="1" t="s">
        <v>678</v>
      </c>
      <c r="OS5" s="1" t="s">
        <v>679</v>
      </c>
      <c r="OT5" s="1" t="s">
        <v>680</v>
      </c>
      <c r="OU5" s="1" t="s">
        <v>681</v>
      </c>
      <c r="OV5" s="1" t="s">
        <v>682</v>
      </c>
      <c r="OW5" s="1" t="s">
        <v>683</v>
      </c>
      <c r="OX5" s="1" t="s">
        <v>684</v>
      </c>
      <c r="OY5" s="1" t="s">
        <v>685</v>
      </c>
      <c r="OZ5" s="1" t="s">
        <v>686</v>
      </c>
      <c r="PA5" s="1" t="s">
        <v>687</v>
      </c>
      <c r="PB5" s="1" t="s">
        <v>688</v>
      </c>
      <c r="PC5" s="1" t="s">
        <v>689</v>
      </c>
      <c r="PD5" s="1" t="s">
        <v>690</v>
      </c>
      <c r="PE5" s="1" t="s">
        <v>691</v>
      </c>
      <c r="PF5" s="1" t="s">
        <v>692</v>
      </c>
      <c r="PG5" s="1" t="s">
        <v>693</v>
      </c>
      <c r="PH5" s="1" t="s">
        <v>694</v>
      </c>
      <c r="PI5" s="1" t="s">
        <v>695</v>
      </c>
      <c r="PJ5" s="1" t="s">
        <v>696</v>
      </c>
      <c r="PK5" s="1" t="s">
        <v>697</v>
      </c>
      <c r="PL5" s="1" t="s">
        <v>698</v>
      </c>
      <c r="PM5" s="1" t="s">
        <v>699</v>
      </c>
      <c r="PN5" s="1" t="s">
        <v>700</v>
      </c>
      <c r="PO5" s="1" t="s">
        <v>701</v>
      </c>
      <c r="PP5" s="1" t="s">
        <v>702</v>
      </c>
      <c r="PQ5" s="1" t="s">
        <v>703</v>
      </c>
      <c r="PR5" s="1" t="s">
        <v>704</v>
      </c>
      <c r="PS5" s="1" t="s">
        <v>705</v>
      </c>
      <c r="PT5" s="1" t="s">
        <v>706</v>
      </c>
      <c r="PU5" s="1" t="s">
        <v>707</v>
      </c>
      <c r="PV5" s="1" t="s">
        <v>708</v>
      </c>
      <c r="PW5" s="1" t="s">
        <v>709</v>
      </c>
      <c r="PX5" s="1" t="s">
        <v>710</v>
      </c>
      <c r="PY5" s="1" t="s">
        <v>711</v>
      </c>
      <c r="PZ5" s="1" t="s">
        <v>712</v>
      </c>
      <c r="QA5" s="1" t="s">
        <v>713</v>
      </c>
      <c r="QB5" s="1" t="s">
        <v>714</v>
      </c>
      <c r="QC5" s="1" t="s">
        <v>715</v>
      </c>
      <c r="QD5" s="1" t="s">
        <v>716</v>
      </c>
      <c r="QE5" s="1" t="s">
        <v>717</v>
      </c>
      <c r="QF5" s="1" t="s">
        <v>718</v>
      </c>
      <c r="QG5" s="1" t="s">
        <v>719</v>
      </c>
      <c r="QH5" s="1" t="s">
        <v>720</v>
      </c>
      <c r="QI5" s="1" t="s">
        <v>721</v>
      </c>
      <c r="QJ5" s="1" t="s">
        <v>722</v>
      </c>
      <c r="QK5" s="1" t="s">
        <v>723</v>
      </c>
      <c r="QL5" s="1" t="s">
        <v>724</v>
      </c>
      <c r="QM5" s="1" t="s">
        <v>725</v>
      </c>
      <c r="QN5" s="1" t="s">
        <v>726</v>
      </c>
      <c r="QO5" s="1" t="s">
        <v>727</v>
      </c>
      <c r="QP5" s="1" t="s">
        <v>728</v>
      </c>
      <c r="QQ5" s="1" t="s">
        <v>729</v>
      </c>
      <c r="QR5" s="1" t="s">
        <v>730</v>
      </c>
      <c r="QS5" s="1" t="s">
        <v>731</v>
      </c>
      <c r="QT5" s="1" t="s">
        <v>732</v>
      </c>
      <c r="QU5" s="1" t="s">
        <v>733</v>
      </c>
      <c r="QV5" s="1" t="s">
        <v>734</v>
      </c>
      <c r="QW5" s="1" t="s">
        <v>735</v>
      </c>
      <c r="QX5" s="1" t="s">
        <v>736</v>
      </c>
      <c r="QY5" s="1" t="s">
        <v>737</v>
      </c>
      <c r="QZ5" s="1" t="s">
        <v>738</v>
      </c>
      <c r="RA5" s="1" t="s">
        <v>739</v>
      </c>
      <c r="RB5" s="1" t="s">
        <v>740</v>
      </c>
      <c r="RC5" s="1" t="s">
        <v>741</v>
      </c>
      <c r="RD5" s="1" t="s">
        <v>742</v>
      </c>
      <c r="RE5" s="1" t="s">
        <v>743</v>
      </c>
      <c r="RF5" s="1" t="s">
        <v>744</v>
      </c>
      <c r="RG5" s="1" t="s">
        <v>745</v>
      </c>
      <c r="RH5" s="1" t="s">
        <v>746</v>
      </c>
      <c r="RI5" s="1" t="s">
        <v>747</v>
      </c>
      <c r="RJ5" s="1" t="s">
        <v>748</v>
      </c>
      <c r="RK5" s="1" t="s">
        <v>749</v>
      </c>
      <c r="RL5" s="1" t="s">
        <v>750</v>
      </c>
      <c r="RM5" s="1" t="s">
        <v>751</v>
      </c>
      <c r="RN5" s="1" t="s">
        <v>752</v>
      </c>
      <c r="RO5" s="1" t="s">
        <v>753</v>
      </c>
      <c r="RP5" s="1" t="s">
        <v>754</v>
      </c>
      <c r="RQ5" s="1" t="s">
        <v>755</v>
      </c>
      <c r="RR5" s="1" t="s">
        <v>756</v>
      </c>
      <c r="RS5" s="1" t="s">
        <v>757</v>
      </c>
      <c r="RT5" s="1" t="s">
        <v>758</v>
      </c>
      <c r="RU5" s="1" t="s">
        <v>759</v>
      </c>
      <c r="RV5" s="1" t="s">
        <v>760</v>
      </c>
      <c r="RW5" s="1" t="s">
        <v>761</v>
      </c>
      <c r="RX5" s="1" t="s">
        <v>762</v>
      </c>
      <c r="RY5" s="1" t="s">
        <v>763</v>
      </c>
      <c r="RZ5" s="1" t="s">
        <v>764</v>
      </c>
      <c r="SA5" s="1" t="s">
        <v>765</v>
      </c>
      <c r="SB5" s="1" t="s">
        <v>766</v>
      </c>
      <c r="SC5" s="1" t="s">
        <v>767</v>
      </c>
      <c r="SD5" s="1" t="s">
        <v>768</v>
      </c>
      <c r="SE5" s="1" t="s">
        <v>769</v>
      </c>
      <c r="SF5" s="1" t="s">
        <v>770</v>
      </c>
      <c r="SG5" s="1" t="s">
        <v>771</v>
      </c>
      <c r="SH5" s="1" t="s">
        <v>772</v>
      </c>
      <c r="SI5" s="1" t="s">
        <v>773</v>
      </c>
      <c r="SJ5" s="1" t="s">
        <v>774</v>
      </c>
      <c r="SK5" s="1" t="s">
        <v>775</v>
      </c>
      <c r="SL5" s="1" t="s">
        <v>776</v>
      </c>
      <c r="SM5" s="1" t="s">
        <v>777</v>
      </c>
      <c r="SN5" s="1" t="s">
        <v>778</v>
      </c>
      <c r="SO5" s="1" t="s">
        <v>779</v>
      </c>
      <c r="SP5" s="1" t="s">
        <v>780</v>
      </c>
      <c r="SQ5" s="1" t="s">
        <v>781</v>
      </c>
      <c r="SR5" s="1" t="s">
        <v>782</v>
      </c>
      <c r="SS5" s="1" t="s">
        <v>783</v>
      </c>
      <c r="ST5" s="1" t="s">
        <v>784</v>
      </c>
      <c r="SU5" s="1" t="s">
        <v>785</v>
      </c>
      <c r="SV5" s="1" t="s">
        <v>786</v>
      </c>
      <c r="SW5" s="1" t="s">
        <v>787</v>
      </c>
      <c r="SX5" s="1" t="s">
        <v>788</v>
      </c>
      <c r="SY5" s="1" t="s">
        <v>789</v>
      </c>
      <c r="SZ5" s="1" t="s">
        <v>790</v>
      </c>
      <c r="TA5" s="1" t="s">
        <v>791</v>
      </c>
      <c r="TB5" s="1" t="s">
        <v>792</v>
      </c>
      <c r="TC5" s="1" t="s">
        <v>793</v>
      </c>
      <c r="TD5" s="1" t="s">
        <v>794</v>
      </c>
      <c r="TE5" s="1" t="s">
        <v>795</v>
      </c>
      <c r="TF5" s="1" t="s">
        <v>796</v>
      </c>
      <c r="TG5" s="1" t="s">
        <v>797</v>
      </c>
      <c r="TH5" s="1" t="s">
        <v>798</v>
      </c>
      <c r="TI5" s="1" t="s">
        <v>799</v>
      </c>
      <c r="TJ5" s="1" t="s">
        <v>800</v>
      </c>
      <c r="TK5" s="1" t="s">
        <v>801</v>
      </c>
      <c r="TL5" s="1" t="s">
        <v>802</v>
      </c>
      <c r="TM5" s="1" t="s">
        <v>803</v>
      </c>
      <c r="TN5" s="1" t="s">
        <v>804</v>
      </c>
      <c r="TO5" s="1" t="s">
        <v>805</v>
      </c>
      <c r="TP5" s="1" t="s">
        <v>806</v>
      </c>
      <c r="TQ5" s="1" t="s">
        <v>807</v>
      </c>
      <c r="TR5" s="1" t="s">
        <v>808</v>
      </c>
      <c r="TS5" s="1" t="s">
        <v>809</v>
      </c>
      <c r="TT5" s="1" t="s">
        <v>810</v>
      </c>
      <c r="TU5" s="1" t="s">
        <v>811</v>
      </c>
      <c r="TV5" s="1" t="s">
        <v>812</v>
      </c>
      <c r="TW5" s="1" t="s">
        <v>813</v>
      </c>
      <c r="TX5" s="1" t="s">
        <v>814</v>
      </c>
      <c r="TY5" s="1" t="s">
        <v>815</v>
      </c>
      <c r="TZ5" s="1" t="s">
        <v>816</v>
      </c>
      <c r="UA5" s="1" t="s">
        <v>817</v>
      </c>
      <c r="UB5" s="1" t="s">
        <v>818</v>
      </c>
      <c r="UC5" s="1" t="s">
        <v>819</v>
      </c>
      <c r="UD5" s="1" t="s">
        <v>820</v>
      </c>
      <c r="UE5" s="1" t="s">
        <v>821</v>
      </c>
      <c r="UF5" s="1" t="s">
        <v>822</v>
      </c>
      <c r="UG5" s="1" t="s">
        <v>823</v>
      </c>
      <c r="UH5" s="1" t="s">
        <v>824</v>
      </c>
      <c r="UI5" s="1" t="s">
        <v>825</v>
      </c>
      <c r="UJ5" s="1" t="s">
        <v>826</v>
      </c>
      <c r="UK5" s="1" t="s">
        <v>827</v>
      </c>
      <c r="UL5" s="1" t="s">
        <v>828</v>
      </c>
      <c r="UM5" s="1" t="s">
        <v>829</v>
      </c>
      <c r="UN5" s="1" t="s">
        <v>830</v>
      </c>
      <c r="UO5" s="1" t="s">
        <v>831</v>
      </c>
      <c r="UP5" s="1" t="s">
        <v>832</v>
      </c>
      <c r="UQ5" s="1" t="s">
        <v>833</v>
      </c>
      <c r="UR5" s="1" t="s">
        <v>834</v>
      </c>
      <c r="US5" s="1" t="s">
        <v>835</v>
      </c>
      <c r="UT5" s="1" t="s">
        <v>836</v>
      </c>
      <c r="UU5" s="1" t="s">
        <v>837</v>
      </c>
      <c r="UV5" s="1" t="s">
        <v>838</v>
      </c>
      <c r="UW5" s="1" t="s">
        <v>839</v>
      </c>
      <c r="UX5" s="1" t="s">
        <v>840</v>
      </c>
      <c r="UY5" s="1" t="s">
        <v>841</v>
      </c>
      <c r="UZ5" s="1" t="s">
        <v>842</v>
      </c>
      <c r="VA5" s="1" t="s">
        <v>843</v>
      </c>
      <c r="VB5" s="1" t="s">
        <v>844</v>
      </c>
      <c r="VC5" s="1" t="s">
        <v>845</v>
      </c>
      <c r="VD5" s="1" t="s">
        <v>846</v>
      </c>
      <c r="VE5" s="1" t="s">
        <v>847</v>
      </c>
      <c r="VF5" s="1" t="s">
        <v>848</v>
      </c>
      <c r="VG5" s="1" t="s">
        <v>849</v>
      </c>
      <c r="VH5" s="1" t="s">
        <v>850</v>
      </c>
      <c r="VI5" s="1" t="s">
        <v>851</v>
      </c>
      <c r="VJ5" s="1" t="s">
        <v>852</v>
      </c>
      <c r="VK5" s="1" t="s">
        <v>853</v>
      </c>
      <c r="VL5" s="1" t="s">
        <v>854</v>
      </c>
      <c r="VM5" s="1" t="s">
        <v>855</v>
      </c>
      <c r="VN5" s="1" t="s">
        <v>856</v>
      </c>
      <c r="VO5" s="1" t="s">
        <v>857</v>
      </c>
      <c r="VP5" s="1" t="s">
        <v>858</v>
      </c>
      <c r="VQ5" s="1" t="s">
        <v>859</v>
      </c>
      <c r="VR5" s="1" t="s">
        <v>860</v>
      </c>
      <c r="VS5" s="1" t="s">
        <v>861</v>
      </c>
      <c r="VT5" s="1" t="s">
        <v>862</v>
      </c>
      <c r="VU5" s="1" t="s">
        <v>863</v>
      </c>
      <c r="VV5" s="1" t="s">
        <v>864</v>
      </c>
      <c r="VW5" s="1" t="s">
        <v>865</v>
      </c>
      <c r="VX5" s="1" t="s">
        <v>866</v>
      </c>
      <c r="VY5" s="1" t="s">
        <v>867</v>
      </c>
      <c r="VZ5" s="1" t="s">
        <v>868</v>
      </c>
      <c r="WA5" s="1" t="s">
        <v>869</v>
      </c>
      <c r="WB5" s="1" t="s">
        <v>870</v>
      </c>
      <c r="WC5" s="1" t="s">
        <v>871</v>
      </c>
      <c r="WD5" s="1" t="s">
        <v>872</v>
      </c>
      <c r="WE5" s="1" t="s">
        <v>873</v>
      </c>
      <c r="WF5" s="1" t="s">
        <v>874</v>
      </c>
      <c r="WG5" s="1" t="s">
        <v>875</v>
      </c>
      <c r="WH5" s="1" t="s">
        <v>876</v>
      </c>
      <c r="WI5" s="1" t="s">
        <v>877</v>
      </c>
      <c r="WJ5" s="1" t="s">
        <v>878</v>
      </c>
      <c r="WK5" s="1" t="s">
        <v>879</v>
      </c>
      <c r="WL5" s="1" t="s">
        <v>880</v>
      </c>
      <c r="WM5" s="1" t="s">
        <v>881</v>
      </c>
      <c r="WN5" s="1" t="s">
        <v>882</v>
      </c>
      <c r="WO5" s="1" t="s">
        <v>883</v>
      </c>
      <c r="WP5" s="1" t="s">
        <v>884</v>
      </c>
      <c r="WQ5" s="1" t="s">
        <v>885</v>
      </c>
      <c r="WR5" s="1" t="s">
        <v>886</v>
      </c>
      <c r="WS5" s="1" t="s">
        <v>887</v>
      </c>
      <c r="WT5" s="1" t="s">
        <v>888</v>
      </c>
      <c r="WU5" s="1" t="s">
        <v>889</v>
      </c>
      <c r="WV5" s="1" t="s">
        <v>890</v>
      </c>
      <c r="WW5" s="1" t="s">
        <v>891</v>
      </c>
      <c r="WX5" s="1" t="s">
        <v>892</v>
      </c>
      <c r="WY5" s="1" t="s">
        <v>893</v>
      </c>
      <c r="WZ5" s="1" t="s">
        <v>894</v>
      </c>
      <c r="XA5" s="1" t="s">
        <v>895</v>
      </c>
      <c r="XB5" s="1" t="s">
        <v>896</v>
      </c>
      <c r="XC5" s="1" t="s">
        <v>897</v>
      </c>
      <c r="XD5" s="1" t="s">
        <v>898</v>
      </c>
      <c r="XE5" s="1" t="s">
        <v>899</v>
      </c>
      <c r="XF5" s="1" t="s">
        <v>900</v>
      </c>
      <c r="XG5" s="1" t="s">
        <v>901</v>
      </c>
      <c r="XH5" s="1" t="s">
        <v>902</v>
      </c>
      <c r="XI5" s="1" t="s">
        <v>903</v>
      </c>
      <c r="XJ5" s="1" t="s">
        <v>904</v>
      </c>
      <c r="XK5" s="1" t="s">
        <v>905</v>
      </c>
      <c r="XL5" s="1" t="s">
        <v>906</v>
      </c>
      <c r="XM5" s="1" t="s">
        <v>907</v>
      </c>
      <c r="XN5" s="1" t="s">
        <v>908</v>
      </c>
      <c r="XO5" s="1" t="s">
        <v>909</v>
      </c>
      <c r="XP5" s="1" t="s">
        <v>910</v>
      </c>
      <c r="XQ5" s="1" t="s">
        <v>911</v>
      </c>
      <c r="XR5" s="1" t="s">
        <v>912</v>
      </c>
      <c r="XS5" s="1" t="s">
        <v>913</v>
      </c>
      <c r="XT5" s="1" t="s">
        <v>914</v>
      </c>
      <c r="XU5" s="1" t="s">
        <v>915</v>
      </c>
      <c r="XV5" s="1" t="s">
        <v>916</v>
      </c>
      <c r="XW5" s="1" t="s">
        <v>917</v>
      </c>
      <c r="XX5" s="1" t="s">
        <v>918</v>
      </c>
      <c r="XY5" s="1" t="s">
        <v>919</v>
      </c>
      <c r="XZ5" s="1" t="s">
        <v>920</v>
      </c>
      <c r="YA5" s="1" t="s">
        <v>921</v>
      </c>
      <c r="YB5" s="1" t="s">
        <v>922</v>
      </c>
      <c r="YC5" s="1" t="s">
        <v>923</v>
      </c>
      <c r="YD5" s="1" t="s">
        <v>924</v>
      </c>
      <c r="YE5" s="1" t="s">
        <v>925</v>
      </c>
      <c r="YF5" s="1" t="s">
        <v>926</v>
      </c>
      <c r="YG5" s="1" t="s">
        <v>927</v>
      </c>
      <c r="YH5" s="1" t="s">
        <v>928</v>
      </c>
      <c r="YI5" s="1" t="s">
        <v>929</v>
      </c>
      <c r="YJ5" s="1" t="s">
        <v>930</v>
      </c>
      <c r="YK5" s="1" t="s">
        <v>931</v>
      </c>
      <c r="YL5" s="1" t="s">
        <v>932</v>
      </c>
      <c r="YM5" s="1" t="s">
        <v>933</v>
      </c>
      <c r="YN5" s="1" t="s">
        <v>934</v>
      </c>
      <c r="YO5" s="1" t="s">
        <v>935</v>
      </c>
      <c r="YP5" s="1" t="s">
        <v>936</v>
      </c>
      <c r="YQ5" s="1" t="s">
        <v>937</v>
      </c>
      <c r="YR5" s="1" t="s">
        <v>938</v>
      </c>
      <c r="YS5" s="1" t="s">
        <v>939</v>
      </c>
      <c r="YT5" s="1" t="s">
        <v>940</v>
      </c>
      <c r="YU5" s="1" t="s">
        <v>941</v>
      </c>
      <c r="YV5" s="1" t="s">
        <v>942</v>
      </c>
      <c r="YW5" s="1" t="s">
        <v>943</v>
      </c>
      <c r="YX5" s="1" t="s">
        <v>944</v>
      </c>
      <c r="YY5" s="1" t="s">
        <v>945</v>
      </c>
      <c r="YZ5" s="1" t="s">
        <v>946</v>
      </c>
      <c r="ZA5" s="1" t="s">
        <v>947</v>
      </c>
      <c r="ZB5" s="1" t="s">
        <v>948</v>
      </c>
      <c r="ZC5" s="1" t="s">
        <v>949</v>
      </c>
      <c r="ZD5" s="1" t="s">
        <v>950</v>
      </c>
      <c r="ZE5" s="1" t="s">
        <v>951</v>
      </c>
      <c r="ZF5" s="1" t="s">
        <v>952</v>
      </c>
      <c r="ZG5" s="1" t="s">
        <v>953</v>
      </c>
      <c r="ZH5" s="1" t="s">
        <v>954</v>
      </c>
      <c r="ZI5" s="1" t="s">
        <v>955</v>
      </c>
      <c r="ZJ5" s="1" t="s">
        <v>956</v>
      </c>
      <c r="ZK5" s="1" t="s">
        <v>957</v>
      </c>
      <c r="ZL5" s="1" t="s">
        <v>958</v>
      </c>
      <c r="ZM5" s="1" t="s">
        <v>959</v>
      </c>
      <c r="ZN5" s="1" t="s">
        <v>960</v>
      </c>
      <c r="ZO5" s="1" t="s">
        <v>961</v>
      </c>
      <c r="ZP5" s="1" t="s">
        <v>962</v>
      </c>
      <c r="ZQ5" s="1" t="s">
        <v>963</v>
      </c>
      <c r="ZR5" s="1" t="s">
        <v>964</v>
      </c>
      <c r="ZS5" s="1" t="s">
        <v>965</v>
      </c>
      <c r="ZT5" s="1" t="s">
        <v>966</v>
      </c>
      <c r="ZU5" s="1" t="s">
        <v>967</v>
      </c>
      <c r="ZV5" s="1" t="s">
        <v>968</v>
      </c>
      <c r="ZW5" s="1" t="s">
        <v>969</v>
      </c>
      <c r="ZX5" s="1" t="s">
        <v>970</v>
      </c>
      <c r="ZY5" s="1" t="s">
        <v>971</v>
      </c>
      <c r="ZZ5" s="1" t="s">
        <v>972</v>
      </c>
      <c r="AAA5" s="1" t="s">
        <v>973</v>
      </c>
      <c r="AAB5" s="1" t="s">
        <v>974</v>
      </c>
      <c r="AAC5" s="1" t="s">
        <v>975</v>
      </c>
      <c r="AAD5" s="1" t="s">
        <v>976</v>
      </c>
      <c r="AAE5" s="1" t="s">
        <v>977</v>
      </c>
      <c r="AAF5" s="1" t="s">
        <v>978</v>
      </c>
      <c r="AAG5" s="1" t="s">
        <v>979</v>
      </c>
      <c r="AAH5" s="1" t="s">
        <v>980</v>
      </c>
      <c r="AAI5" s="1" t="s">
        <v>981</v>
      </c>
      <c r="AAJ5" s="1" t="s">
        <v>982</v>
      </c>
      <c r="AAK5" s="1" t="s">
        <v>983</v>
      </c>
      <c r="AAL5" s="1" t="s">
        <v>984</v>
      </c>
      <c r="AAM5" s="1" t="s">
        <v>985</v>
      </c>
      <c r="AAN5" s="1" t="s">
        <v>986</v>
      </c>
      <c r="AAO5" s="1" t="s">
        <v>987</v>
      </c>
      <c r="AAP5" s="1" t="s">
        <v>988</v>
      </c>
      <c r="AAQ5" s="1" t="s">
        <v>989</v>
      </c>
      <c r="AAR5" s="1" t="s">
        <v>990</v>
      </c>
      <c r="AAS5" s="1" t="s">
        <v>991</v>
      </c>
      <c r="AAT5" s="1" t="s">
        <v>992</v>
      </c>
      <c r="AAU5" s="1" t="s">
        <v>993</v>
      </c>
      <c r="AAV5" s="1" t="s">
        <v>994</v>
      </c>
      <c r="AAW5" s="1" t="s">
        <v>995</v>
      </c>
      <c r="AAX5" s="1" t="s">
        <v>996</v>
      </c>
      <c r="AAY5" s="1" t="s">
        <v>997</v>
      </c>
      <c r="AAZ5" s="1" t="s">
        <v>998</v>
      </c>
      <c r="ABA5" s="1" t="s">
        <v>999</v>
      </c>
      <c r="ABB5" s="1" t="s">
        <v>1000</v>
      </c>
      <c r="ABC5" s="1" t="s">
        <v>1001</v>
      </c>
      <c r="ABD5" s="1" t="s">
        <v>1002</v>
      </c>
      <c r="ABE5" s="1" t="s">
        <v>1003</v>
      </c>
      <c r="ABF5" s="1" t="s">
        <v>1004</v>
      </c>
      <c r="ABG5" s="1" t="s">
        <v>1005</v>
      </c>
      <c r="ABH5" s="1" t="s">
        <v>1006</v>
      </c>
      <c r="ABI5" s="1" t="s">
        <v>1007</v>
      </c>
      <c r="ABJ5" s="1" t="s">
        <v>1008</v>
      </c>
      <c r="ABK5" s="1" t="s">
        <v>1009</v>
      </c>
      <c r="ABL5" s="1" t="s">
        <v>1010</v>
      </c>
      <c r="ABM5" s="1" t="s">
        <v>1011</v>
      </c>
      <c r="ABN5" s="1" t="s">
        <v>1012</v>
      </c>
      <c r="ABO5" s="1" t="s">
        <v>1013</v>
      </c>
      <c r="ABP5" s="1" t="s">
        <v>1014</v>
      </c>
      <c r="ABQ5" s="1" t="s">
        <v>1015</v>
      </c>
      <c r="ABR5" s="1" t="s">
        <v>1016</v>
      </c>
      <c r="ABS5" s="1" t="s">
        <v>1017</v>
      </c>
      <c r="ABT5" s="1" t="s">
        <v>1018</v>
      </c>
      <c r="ABU5" s="1" t="s">
        <v>1019</v>
      </c>
      <c r="ABV5" s="1" t="s">
        <v>1020</v>
      </c>
      <c r="ABW5" s="1" t="s">
        <v>1021</v>
      </c>
      <c r="ABX5" s="1" t="s">
        <v>1022</v>
      </c>
      <c r="ABY5" s="1" t="s">
        <v>1023</v>
      </c>
      <c r="ABZ5" s="1" t="s">
        <v>1024</v>
      </c>
      <c r="ACA5" s="1" t="s">
        <v>1025</v>
      </c>
      <c r="ACB5" s="1" t="s">
        <v>1026</v>
      </c>
      <c r="ACC5" s="1" t="s">
        <v>1027</v>
      </c>
      <c r="ACD5" s="1" t="s">
        <v>1028</v>
      </c>
      <c r="ACE5" s="1" t="s">
        <v>1029</v>
      </c>
      <c r="ACF5" s="1" t="s">
        <v>1030</v>
      </c>
      <c r="ACG5" s="1" t="s">
        <v>1031</v>
      </c>
      <c r="ACH5" s="1" t="s">
        <v>1032</v>
      </c>
      <c r="ACI5" s="1" t="s">
        <v>1033</v>
      </c>
      <c r="ACJ5" s="1" t="s">
        <v>1034</v>
      </c>
      <c r="ACK5" s="1" t="s">
        <v>1035</v>
      </c>
      <c r="ACL5" s="1" t="s">
        <v>1036</v>
      </c>
      <c r="ACM5" s="1" t="s">
        <v>1037</v>
      </c>
      <c r="ACN5" s="1" t="s">
        <v>1038</v>
      </c>
      <c r="ACO5" s="1" t="s">
        <v>1039</v>
      </c>
      <c r="ACP5" s="1" t="s">
        <v>1040</v>
      </c>
      <c r="ACQ5" s="1" t="s">
        <v>1041</v>
      </c>
      <c r="ACR5" s="1" t="s">
        <v>1042</v>
      </c>
      <c r="ACS5" s="1" t="s">
        <v>1043</v>
      </c>
      <c r="ACT5" s="1" t="s">
        <v>1044</v>
      </c>
      <c r="ACU5" s="1" t="s">
        <v>1045</v>
      </c>
      <c r="ACV5" s="1" t="s">
        <v>1046</v>
      </c>
      <c r="ACW5" s="1" t="s">
        <v>1047</v>
      </c>
      <c r="ACX5" s="1" t="s">
        <v>1048</v>
      </c>
      <c r="ACY5" s="1" t="s">
        <v>1049</v>
      </c>
      <c r="ACZ5" s="1" t="s">
        <v>1050</v>
      </c>
      <c r="ADA5" s="1" t="s">
        <v>1051</v>
      </c>
      <c r="ADB5" s="1" t="s">
        <v>1052</v>
      </c>
      <c r="ADC5" s="1" t="s">
        <v>1053</v>
      </c>
      <c r="ADD5" s="1" t="s">
        <v>1054</v>
      </c>
      <c r="ADE5" s="1" t="s">
        <v>1055</v>
      </c>
      <c r="ADF5" s="1" t="s">
        <v>1056</v>
      </c>
      <c r="ADG5" s="1" t="s">
        <v>1057</v>
      </c>
      <c r="ADH5" s="1" t="s">
        <v>1058</v>
      </c>
      <c r="ADI5" s="1" t="s">
        <v>1059</v>
      </c>
      <c r="ADJ5" s="1" t="s">
        <v>1060</v>
      </c>
      <c r="ADK5" s="1" t="s">
        <v>1061</v>
      </c>
      <c r="ADL5" s="1" t="s">
        <v>1062</v>
      </c>
      <c r="ADM5" s="1" t="s">
        <v>1063</v>
      </c>
      <c r="ADN5" s="1" t="s">
        <v>1064</v>
      </c>
      <c r="ADO5" s="1" t="s">
        <v>1065</v>
      </c>
      <c r="ADP5" s="1" t="s">
        <v>1066</v>
      </c>
      <c r="ADQ5" s="1" t="s">
        <v>1067</v>
      </c>
      <c r="ADR5" s="1" t="s">
        <v>1068</v>
      </c>
      <c r="ADS5" s="1" t="s">
        <v>1069</v>
      </c>
      <c r="ADT5" s="1" t="s">
        <v>1070</v>
      </c>
      <c r="ADU5" s="1" t="s">
        <v>1071</v>
      </c>
      <c r="ADV5" s="1" t="s">
        <v>1072</v>
      </c>
      <c r="ADW5" s="1" t="s">
        <v>1073</v>
      </c>
      <c r="ADX5" s="1" t="s">
        <v>1074</v>
      </c>
      <c r="ADY5" s="1" t="s">
        <v>1075</v>
      </c>
      <c r="ADZ5" s="1" t="s">
        <v>1076</v>
      </c>
      <c r="AEA5" s="1" t="s">
        <v>1077</v>
      </c>
      <c r="AEB5" s="1" t="s">
        <v>1078</v>
      </c>
      <c r="AEC5" s="1" t="s">
        <v>1079</v>
      </c>
      <c r="AED5" s="1" t="s">
        <v>1080</v>
      </c>
      <c r="AEE5" s="1" t="s">
        <v>1081</v>
      </c>
      <c r="AEF5" s="1" t="s">
        <v>1082</v>
      </c>
      <c r="AEG5" s="1" t="s">
        <v>1083</v>
      </c>
      <c r="AEH5" s="1" t="s">
        <v>1084</v>
      </c>
      <c r="AEI5" s="1" t="s">
        <v>1085</v>
      </c>
      <c r="AEJ5" s="1" t="s">
        <v>1086</v>
      </c>
      <c r="AEK5" s="1" t="s">
        <v>1087</v>
      </c>
      <c r="AEL5" s="1" t="s">
        <v>1088</v>
      </c>
      <c r="AEM5" s="1" t="s">
        <v>1089</v>
      </c>
      <c r="AEN5" s="1" t="s">
        <v>1090</v>
      </c>
      <c r="AEO5" s="1" t="s">
        <v>1091</v>
      </c>
      <c r="AEP5" s="1" t="s">
        <v>1092</v>
      </c>
      <c r="AEQ5" s="1" t="s">
        <v>1093</v>
      </c>
      <c r="AER5" s="1" t="s">
        <v>1094</v>
      </c>
      <c r="AES5" s="1" t="s">
        <v>1095</v>
      </c>
      <c r="AET5" s="1" t="s">
        <v>1096</v>
      </c>
      <c r="AEU5" s="1" t="s">
        <v>1097</v>
      </c>
      <c r="AEV5" s="1" t="s">
        <v>1098</v>
      </c>
      <c r="AEW5" s="1" t="s">
        <v>1099</v>
      </c>
      <c r="AEX5" s="1" t="s">
        <v>1100</v>
      </c>
      <c r="AEY5" s="1" t="s">
        <v>1101</v>
      </c>
      <c r="AEZ5" s="1" t="s">
        <v>1102</v>
      </c>
      <c r="AFA5" s="1" t="s">
        <v>1103</v>
      </c>
      <c r="AFB5" s="1" t="s">
        <v>1104</v>
      </c>
      <c r="AFC5" s="1" t="s">
        <v>1105</v>
      </c>
      <c r="AFD5" s="1" t="s">
        <v>1106</v>
      </c>
      <c r="AFE5" s="1" t="s">
        <v>1107</v>
      </c>
      <c r="AFF5" s="1" t="s">
        <v>1108</v>
      </c>
      <c r="AFG5" s="1" t="s">
        <v>1109</v>
      </c>
      <c r="AFH5" s="1" t="s">
        <v>1110</v>
      </c>
      <c r="AFI5" s="1" t="s">
        <v>1111</v>
      </c>
      <c r="AFJ5" s="1" t="s">
        <v>1112</v>
      </c>
      <c r="AFK5" s="1" t="s">
        <v>1113</v>
      </c>
      <c r="AFL5" s="1" t="s">
        <v>1114</v>
      </c>
      <c r="AFM5" s="1" t="s">
        <v>1115</v>
      </c>
      <c r="AFN5" s="1" t="s">
        <v>1116</v>
      </c>
      <c r="AFO5" s="1" t="s">
        <v>1117</v>
      </c>
      <c r="AFP5" s="1" t="s">
        <v>1118</v>
      </c>
      <c r="AFQ5" s="1" t="s">
        <v>1119</v>
      </c>
      <c r="AFR5" s="1" t="s">
        <v>1120</v>
      </c>
      <c r="AFS5" s="1" t="s">
        <v>1121</v>
      </c>
      <c r="AFT5" s="1" t="s">
        <v>1122</v>
      </c>
      <c r="AFU5" s="1" t="s">
        <v>1123</v>
      </c>
      <c r="AFV5" s="1" t="s">
        <v>1124</v>
      </c>
      <c r="AFW5" s="1" t="s">
        <v>1125</v>
      </c>
      <c r="AFX5" s="1" t="s">
        <v>1126</v>
      </c>
      <c r="AFY5" s="1" t="s">
        <v>1127</v>
      </c>
      <c r="AFZ5" s="1" t="s">
        <v>1128</v>
      </c>
      <c r="AGA5" s="1" t="s">
        <v>1129</v>
      </c>
      <c r="AGB5" s="1" t="s">
        <v>1130</v>
      </c>
      <c r="AGC5" s="1" t="s">
        <v>1131</v>
      </c>
      <c r="AGD5" s="1" t="s">
        <v>1132</v>
      </c>
      <c r="AGE5" s="1" t="s">
        <v>1133</v>
      </c>
      <c r="AGF5" s="1" t="s">
        <v>1134</v>
      </c>
      <c r="AGG5" s="1" t="s">
        <v>1135</v>
      </c>
      <c r="AGH5" s="1" t="s">
        <v>1136</v>
      </c>
      <c r="AGI5" s="1" t="s">
        <v>1137</v>
      </c>
      <c r="AGJ5" s="1" t="s">
        <v>1138</v>
      </c>
      <c r="AGK5" s="1" t="s">
        <v>1139</v>
      </c>
      <c r="AGL5" s="1" t="s">
        <v>1140</v>
      </c>
      <c r="AGM5" s="1" t="s">
        <v>1141</v>
      </c>
      <c r="AGN5" s="1" t="s">
        <v>1142</v>
      </c>
      <c r="AGO5" s="1" t="s">
        <v>1143</v>
      </c>
      <c r="AGP5" s="1" t="s">
        <v>1144</v>
      </c>
      <c r="AGQ5" s="1" t="s">
        <v>1145</v>
      </c>
      <c r="AGR5" s="1" t="s">
        <v>1146</v>
      </c>
      <c r="AGS5" s="1" t="s">
        <v>1147</v>
      </c>
      <c r="AGT5" s="1" t="s">
        <v>1148</v>
      </c>
      <c r="AGU5" s="1" t="s">
        <v>1149</v>
      </c>
      <c r="AGV5" s="1" t="s">
        <v>1150</v>
      </c>
      <c r="AGW5" s="1" t="s">
        <v>1151</v>
      </c>
      <c r="AGX5" s="1" t="s">
        <v>1152</v>
      </c>
      <c r="AGY5" s="1" t="s">
        <v>1153</v>
      </c>
      <c r="AGZ5" s="1" t="s">
        <v>1154</v>
      </c>
      <c r="AHA5" s="1" t="s">
        <v>1155</v>
      </c>
      <c r="AHB5" s="1" t="s">
        <v>1156</v>
      </c>
      <c r="AHC5" s="1" t="s">
        <v>1157</v>
      </c>
      <c r="AHD5" s="1" t="s">
        <v>1158</v>
      </c>
      <c r="AHE5" s="1" t="s">
        <v>1159</v>
      </c>
      <c r="AHF5" s="1" t="s">
        <v>1160</v>
      </c>
      <c r="AHG5" s="1" t="s">
        <v>1161</v>
      </c>
      <c r="AHH5" s="1" t="s">
        <v>1162</v>
      </c>
      <c r="AHI5" s="1" t="s">
        <v>1163</v>
      </c>
      <c r="AHJ5" s="1" t="s">
        <v>1164</v>
      </c>
      <c r="AHK5" s="1" t="s">
        <v>1165</v>
      </c>
      <c r="AHL5" s="1" t="s">
        <v>1166</v>
      </c>
      <c r="AHM5" s="1" t="s">
        <v>1167</v>
      </c>
      <c r="AHN5" s="1" t="s">
        <v>1168</v>
      </c>
      <c r="AHO5" s="1" t="s">
        <v>1169</v>
      </c>
      <c r="AHP5" s="1" t="s">
        <v>1170</v>
      </c>
      <c r="AHQ5" s="1" t="s">
        <v>1171</v>
      </c>
      <c r="AHR5" s="1" t="s">
        <v>1172</v>
      </c>
      <c r="AHS5" s="1" t="s">
        <v>1173</v>
      </c>
      <c r="AHT5" s="1" t="s">
        <v>1174</v>
      </c>
      <c r="AHU5" s="1" t="s">
        <v>1175</v>
      </c>
      <c r="AHV5" s="1" t="s">
        <v>1176</v>
      </c>
      <c r="AHW5" s="1" t="s">
        <v>1177</v>
      </c>
      <c r="AHX5" s="1" t="s">
        <v>1178</v>
      </c>
      <c r="AHY5" s="1" t="s">
        <v>1179</v>
      </c>
      <c r="AHZ5" s="1" t="s">
        <v>1180</v>
      </c>
      <c r="AIA5" s="1" t="s">
        <v>1181</v>
      </c>
      <c r="AIB5" s="1" t="s">
        <v>1182</v>
      </c>
      <c r="AIC5" s="1" t="s">
        <v>1183</v>
      </c>
      <c r="AID5" s="1" t="s">
        <v>1184</v>
      </c>
      <c r="AIE5" s="1" t="s">
        <v>1185</v>
      </c>
      <c r="AIF5" s="1" t="s">
        <v>1186</v>
      </c>
      <c r="AIG5" s="1" t="s">
        <v>1187</v>
      </c>
      <c r="AIH5" s="1" t="s">
        <v>1188</v>
      </c>
      <c r="AII5" s="1" t="s">
        <v>1189</v>
      </c>
      <c r="AIJ5" s="1" t="s">
        <v>1190</v>
      </c>
      <c r="AIK5" s="1" t="s">
        <v>1191</v>
      </c>
      <c r="AIL5" s="1" t="s">
        <v>1192</v>
      </c>
      <c r="AIM5" s="1" t="s">
        <v>1193</v>
      </c>
      <c r="AIN5" s="1" t="s">
        <v>1194</v>
      </c>
      <c r="AIO5" s="1" t="s">
        <v>1195</v>
      </c>
      <c r="AIP5" s="1" t="s">
        <v>1196</v>
      </c>
      <c r="AIQ5" s="1" t="s">
        <v>1197</v>
      </c>
      <c r="AIR5" s="1" t="s">
        <v>1198</v>
      </c>
      <c r="AIS5" s="1" t="s">
        <v>1199</v>
      </c>
      <c r="AIT5" s="1" t="s">
        <v>1200</v>
      </c>
      <c r="AIU5" s="1" t="s">
        <v>1201</v>
      </c>
      <c r="AIV5" s="1" t="s">
        <v>1202</v>
      </c>
      <c r="AIW5" s="1" t="s">
        <v>1203</v>
      </c>
      <c r="AIX5" s="1" t="s">
        <v>1204</v>
      </c>
      <c r="AIY5" s="1" t="s">
        <v>1205</v>
      </c>
      <c r="AIZ5" s="1" t="s">
        <v>1206</v>
      </c>
      <c r="AJA5" s="1" t="s">
        <v>1207</v>
      </c>
      <c r="AJB5" s="1" t="s">
        <v>1208</v>
      </c>
      <c r="AJC5" s="1" t="s">
        <v>1209</v>
      </c>
      <c r="AJD5" s="1" t="s">
        <v>1210</v>
      </c>
      <c r="AJE5" s="1" t="s">
        <v>1211</v>
      </c>
      <c r="AJF5" s="1" t="s">
        <v>1212</v>
      </c>
      <c r="AJG5" s="1" t="s">
        <v>1213</v>
      </c>
      <c r="AJH5" s="1" t="s">
        <v>1214</v>
      </c>
      <c r="AJI5" s="1" t="s">
        <v>1215</v>
      </c>
      <c r="AJJ5" s="1" t="s">
        <v>1216</v>
      </c>
      <c r="AJK5" s="1" t="s">
        <v>1217</v>
      </c>
      <c r="AJL5" s="1" t="s">
        <v>1218</v>
      </c>
      <c r="AJM5" s="1" t="s">
        <v>1219</v>
      </c>
      <c r="AJN5" s="1" t="s">
        <v>1220</v>
      </c>
      <c r="AJO5" s="1" t="s">
        <v>1221</v>
      </c>
      <c r="AJP5" s="1" t="s">
        <v>1222</v>
      </c>
      <c r="AJQ5" s="1" t="s">
        <v>1223</v>
      </c>
      <c r="AJR5" s="1" t="s">
        <v>1224</v>
      </c>
      <c r="AJS5" s="1" t="s">
        <v>1225</v>
      </c>
      <c r="AJT5" s="1" t="s">
        <v>1226</v>
      </c>
      <c r="AJU5" s="1" t="s">
        <v>1227</v>
      </c>
      <c r="AJV5" s="1" t="s">
        <v>1228</v>
      </c>
      <c r="AJW5" s="1" t="s">
        <v>1229</v>
      </c>
      <c r="AJX5" s="1" t="s">
        <v>1230</v>
      </c>
      <c r="AJY5" s="1" t="s">
        <v>1231</v>
      </c>
      <c r="AJZ5" s="1" t="s">
        <v>1232</v>
      </c>
      <c r="AKA5" s="1" t="s">
        <v>1233</v>
      </c>
      <c r="AKB5" s="1" t="s">
        <v>1234</v>
      </c>
      <c r="AKC5" s="1" t="s">
        <v>1235</v>
      </c>
      <c r="AKD5" s="1" t="s">
        <v>1236</v>
      </c>
      <c r="AKE5" s="1" t="s">
        <v>1237</v>
      </c>
      <c r="AKF5" s="1" t="s">
        <v>1238</v>
      </c>
      <c r="AKG5" s="1" t="s">
        <v>1239</v>
      </c>
      <c r="AKH5" s="1" t="s">
        <v>1240</v>
      </c>
      <c r="AKI5" s="1" t="s">
        <v>1241</v>
      </c>
      <c r="AKJ5" s="1" t="s">
        <v>1242</v>
      </c>
      <c r="AKK5" s="1" t="s">
        <v>1243</v>
      </c>
      <c r="AKL5" s="1" t="s">
        <v>1244</v>
      </c>
      <c r="AKM5" s="1" t="s">
        <v>1245</v>
      </c>
      <c r="AKN5" s="1" t="s">
        <v>1246</v>
      </c>
      <c r="AKO5" s="1" t="s">
        <v>1247</v>
      </c>
      <c r="AKP5" s="1" t="s">
        <v>1248</v>
      </c>
      <c r="AKQ5" s="1" t="s">
        <v>1249</v>
      </c>
      <c r="AKR5" s="1" t="s">
        <v>1250</v>
      </c>
      <c r="AKS5" s="1" t="s">
        <v>1251</v>
      </c>
      <c r="AKT5" s="1" t="s">
        <v>1252</v>
      </c>
      <c r="AKU5" s="1" t="s">
        <v>1253</v>
      </c>
      <c r="AKV5" s="1" t="s">
        <v>1254</v>
      </c>
      <c r="AKW5" s="1" t="s">
        <v>1255</v>
      </c>
      <c r="AKX5" s="1" t="s">
        <v>1256</v>
      </c>
      <c r="AKY5" s="1" t="s">
        <v>1257</v>
      </c>
      <c r="AKZ5" s="1" t="s">
        <v>1258</v>
      </c>
      <c r="ALA5" s="1" t="s">
        <v>1259</v>
      </c>
      <c r="ALB5" s="1" t="s">
        <v>1260</v>
      </c>
      <c r="ALC5" s="1" t="s">
        <v>1261</v>
      </c>
      <c r="ALD5" s="1" t="s">
        <v>1262</v>
      </c>
      <c r="ALE5" s="1" t="s">
        <v>1263</v>
      </c>
      <c r="ALF5" s="1" t="s">
        <v>1264</v>
      </c>
      <c r="ALG5" s="1" t="s">
        <v>1265</v>
      </c>
      <c r="ALH5" s="1" t="s">
        <v>1266</v>
      </c>
      <c r="ALI5" s="1" t="s">
        <v>1267</v>
      </c>
      <c r="ALJ5" s="1" t="s">
        <v>1268</v>
      </c>
      <c r="ALK5" s="1" t="s">
        <v>1269</v>
      </c>
      <c r="ALL5" s="1" t="s">
        <v>1270</v>
      </c>
      <c r="ALM5" s="1" t="s">
        <v>1271</v>
      </c>
      <c r="ALN5" s="1" t="s">
        <v>1272</v>
      </c>
      <c r="ALO5" s="1" t="s">
        <v>1273</v>
      </c>
      <c r="ALP5" s="1" t="s">
        <v>1274</v>
      </c>
      <c r="ALQ5" s="1" t="s">
        <v>1275</v>
      </c>
      <c r="ALR5" s="1" t="s">
        <v>1276</v>
      </c>
      <c r="ALS5" s="1" t="s">
        <v>1277</v>
      </c>
      <c r="ALT5" s="1" t="s">
        <v>1278</v>
      </c>
      <c r="ALU5" s="1" t="s">
        <v>1279</v>
      </c>
      <c r="ALV5" s="1" t="s">
        <v>1280</v>
      </c>
      <c r="ALW5" s="1" t="s">
        <v>1281</v>
      </c>
      <c r="ALX5" s="1" t="s">
        <v>1282</v>
      </c>
      <c r="ALY5" s="1" t="s">
        <v>1283</v>
      </c>
      <c r="ALZ5" s="1" t="s">
        <v>1284</v>
      </c>
      <c r="AMA5" s="1" t="s">
        <v>1285</v>
      </c>
      <c r="AMB5" s="1" t="s">
        <v>1286</v>
      </c>
      <c r="AMC5" s="1" t="s">
        <v>1287</v>
      </c>
      <c r="AMD5" s="1" t="s">
        <v>1288</v>
      </c>
      <c r="AME5" s="1" t="s">
        <v>1289</v>
      </c>
      <c r="AMF5" s="1" t="s">
        <v>1290</v>
      </c>
      <c r="AMG5" s="1" t="s">
        <v>1291</v>
      </c>
      <c r="AMH5" s="1" t="s">
        <v>1292</v>
      </c>
      <c r="AMI5" s="1" t="s">
        <v>1293</v>
      </c>
      <c r="AMJ5" s="1"/>
    </row>
    <row r="6" spans="1:1024" x14ac:dyDescent="0.25">
      <c r="A6" s="1"/>
      <c r="B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row>
    <row r="7" spans="1:1024" x14ac:dyDescent="0.25">
      <c r="A7" s="1"/>
      <c r="B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row>
    <row r="8" spans="1:1024" x14ac:dyDescent="0.25">
      <c r="A8" s="1"/>
      <c r="B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r="9" spans="1:1024" x14ac:dyDescent="0.25">
      <c r="A9" s="1"/>
      <c r="B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row>
  </sheetData>
  <pageMargins left="0.7" right="0.7" top="0.75" bottom="0.75" header="0.511811023622047" footer="0.511811023622047"/>
  <pageSetup paperSize="9" orientation="portrait" horizontalDpi="300" verticalDpi="300"/>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D6DCE5"/>
  </sheetPr>
  <dimension ref="A1:AMJ5"/>
  <sheetViews>
    <sheetView zoomScaleNormal="100" workbookViewId="0">
      <pane xSplit="6" ySplit="5" topLeftCell="G6" activePane="bottomRight" state="frozen"/>
      <selection pane="topRight" activeCell="G1" sqref="G1"/>
      <selection pane="bottomLeft" activeCell="A6" sqref="A6"/>
      <selection pane="bottomRight" activeCell="C13" sqref="C13"/>
    </sheetView>
  </sheetViews>
  <sheetFormatPr defaultColWidth="8.7109375" defaultRowHeight="15" x14ac:dyDescent="0.25"/>
  <cols>
    <col min="3" max="3" width="14.5703125" style="1" customWidth="1"/>
    <col min="4" max="4" width="27.7109375" style="1" customWidth="1"/>
    <col min="5" max="5" width="17.7109375" style="1" customWidth="1"/>
    <col min="6" max="6" width="4.140625" style="14" customWidth="1"/>
  </cols>
  <sheetData>
    <row r="1" spans="1:1024" x14ac:dyDescent="0.25">
      <c r="A1" s="2" t="s">
        <v>6</v>
      </c>
      <c r="B1" s="2" t="s">
        <v>117</v>
      </c>
      <c r="C1" s="2" t="s">
        <v>149</v>
      </c>
      <c r="D1" s="2" t="s">
        <v>119</v>
      </c>
      <c r="E1" s="2"/>
      <c r="F1" s="4" t="s">
        <v>1345</v>
      </c>
    </row>
    <row r="2" spans="1:1024" x14ac:dyDescent="0.25">
      <c r="A2" s="1" t="s">
        <v>153</v>
      </c>
      <c r="B2" s="1" t="s">
        <v>88</v>
      </c>
      <c r="C2" s="1" t="s">
        <v>122</v>
      </c>
      <c r="D2" s="1" t="s">
        <v>123</v>
      </c>
    </row>
    <row r="4" spans="1:1024" x14ac:dyDescent="0.25">
      <c r="A4" s="5" t="s">
        <v>124</v>
      </c>
      <c r="B4" s="5" t="s">
        <v>125</v>
      </c>
      <c r="C4" s="5" t="s">
        <v>154</v>
      </c>
      <c r="D4" s="5" t="s">
        <v>168</v>
      </c>
      <c r="E4" s="5" t="s">
        <v>275</v>
      </c>
    </row>
    <row r="5" spans="1:1024" ht="65.25" x14ac:dyDescent="0.25">
      <c r="F5" s="26" t="s">
        <v>140</v>
      </c>
      <c r="G5" s="1" t="s">
        <v>276</v>
      </c>
      <c r="H5" s="1" t="s">
        <v>277</v>
      </c>
      <c r="I5" s="1" t="s">
        <v>278</v>
      </c>
      <c r="J5" s="1" t="s">
        <v>279</v>
      </c>
      <c r="K5" s="1" t="s">
        <v>280</v>
      </c>
      <c r="L5" s="1" t="s">
        <v>281</v>
      </c>
      <c r="M5" s="1" t="s">
        <v>282</v>
      </c>
      <c r="N5" s="1" t="s">
        <v>283</v>
      </c>
      <c r="O5" s="1" t="s">
        <v>284</v>
      </c>
      <c r="P5" s="1" t="s">
        <v>285</v>
      </c>
      <c r="Q5" s="1" t="s">
        <v>286</v>
      </c>
      <c r="R5" s="1" t="s">
        <v>287</v>
      </c>
      <c r="S5" s="1" t="s">
        <v>288</v>
      </c>
      <c r="T5" s="1" t="s">
        <v>289</v>
      </c>
      <c r="U5" s="1" t="s">
        <v>290</v>
      </c>
      <c r="V5" s="1" t="s">
        <v>291</v>
      </c>
      <c r="W5" s="1" t="s">
        <v>292</v>
      </c>
      <c r="X5" s="1" t="s">
        <v>293</v>
      </c>
      <c r="Y5" s="1" t="s">
        <v>294</v>
      </c>
      <c r="Z5" s="1" t="s">
        <v>295</v>
      </c>
      <c r="AA5" s="1" t="s">
        <v>296</v>
      </c>
      <c r="AB5" s="1" t="s">
        <v>297</v>
      </c>
      <c r="AC5" s="1" t="s">
        <v>298</v>
      </c>
      <c r="AD5" s="1" t="s">
        <v>299</v>
      </c>
      <c r="AE5" s="1" t="s">
        <v>300</v>
      </c>
      <c r="AF5" s="1" t="s">
        <v>301</v>
      </c>
      <c r="AG5" s="1" t="s">
        <v>302</v>
      </c>
      <c r="AH5" s="1" t="s">
        <v>303</v>
      </c>
      <c r="AI5" s="1" t="s">
        <v>304</v>
      </c>
      <c r="AJ5" s="1" t="s">
        <v>305</v>
      </c>
      <c r="AK5" s="1" t="s">
        <v>306</v>
      </c>
      <c r="AL5" s="1" t="s">
        <v>307</v>
      </c>
      <c r="AM5" s="1" t="s">
        <v>308</v>
      </c>
      <c r="AN5" s="1" t="s">
        <v>309</v>
      </c>
      <c r="AO5" s="1" t="s">
        <v>310</v>
      </c>
      <c r="AP5" s="1" t="s">
        <v>311</v>
      </c>
      <c r="AQ5" s="1" t="s">
        <v>312</v>
      </c>
      <c r="AR5" s="1" t="s">
        <v>313</v>
      </c>
      <c r="AS5" s="1" t="s">
        <v>314</v>
      </c>
      <c r="AT5" s="1" t="s">
        <v>315</v>
      </c>
      <c r="AU5" s="1" t="s">
        <v>316</v>
      </c>
      <c r="AV5" s="1" t="s">
        <v>317</v>
      </c>
      <c r="AW5" s="1" t="s">
        <v>318</v>
      </c>
      <c r="AX5" s="1" t="s">
        <v>319</v>
      </c>
      <c r="AY5" s="1" t="s">
        <v>320</v>
      </c>
      <c r="AZ5" s="1" t="s">
        <v>321</v>
      </c>
      <c r="BA5" s="1" t="s">
        <v>322</v>
      </c>
      <c r="BB5" s="1" t="s">
        <v>323</v>
      </c>
      <c r="BC5" s="1" t="s">
        <v>324</v>
      </c>
      <c r="BD5" s="1" t="s">
        <v>325</v>
      </c>
      <c r="BE5" s="1" t="s">
        <v>326</v>
      </c>
      <c r="BF5" s="1" t="s">
        <v>327</v>
      </c>
      <c r="BG5" s="1" t="s">
        <v>328</v>
      </c>
      <c r="BH5" s="1" t="s">
        <v>329</v>
      </c>
      <c r="BI5" s="1" t="s">
        <v>330</v>
      </c>
      <c r="BJ5" s="1" t="s">
        <v>331</v>
      </c>
      <c r="BK5" s="1" t="s">
        <v>332</v>
      </c>
      <c r="BL5" s="1" t="s">
        <v>333</v>
      </c>
      <c r="BM5" s="1" t="s">
        <v>334</v>
      </c>
      <c r="BN5" s="1" t="s">
        <v>335</v>
      </c>
      <c r="BO5" s="1" t="s">
        <v>336</v>
      </c>
      <c r="BP5" s="1" t="s">
        <v>337</v>
      </c>
      <c r="BQ5" s="1" t="s">
        <v>338</v>
      </c>
      <c r="BR5" s="1" t="s">
        <v>339</v>
      </c>
      <c r="BS5" s="1" t="s">
        <v>340</v>
      </c>
      <c r="BT5" s="1" t="s">
        <v>341</v>
      </c>
      <c r="BU5" s="1" t="s">
        <v>342</v>
      </c>
      <c r="BV5" s="1" t="s">
        <v>343</v>
      </c>
      <c r="BW5" s="1" t="s">
        <v>344</v>
      </c>
      <c r="BX5" s="1" t="s">
        <v>345</v>
      </c>
      <c r="BY5" s="1" t="s">
        <v>346</v>
      </c>
      <c r="BZ5" s="1" t="s">
        <v>347</v>
      </c>
      <c r="CA5" s="1" t="s">
        <v>348</v>
      </c>
      <c r="CB5" s="1" t="s">
        <v>349</v>
      </c>
      <c r="CC5" s="1" t="s">
        <v>350</v>
      </c>
      <c r="CD5" s="1" t="s">
        <v>351</v>
      </c>
      <c r="CE5" s="1" t="s">
        <v>352</v>
      </c>
      <c r="CF5" s="1" t="s">
        <v>353</v>
      </c>
      <c r="CG5" s="1" t="s">
        <v>354</v>
      </c>
      <c r="CH5" s="1" t="s">
        <v>355</v>
      </c>
      <c r="CI5" s="1" t="s">
        <v>356</v>
      </c>
      <c r="CJ5" s="1" t="s">
        <v>357</v>
      </c>
      <c r="CK5" s="1" t="s">
        <v>358</v>
      </c>
      <c r="CL5" s="1" t="s">
        <v>359</v>
      </c>
      <c r="CM5" s="1" t="s">
        <v>360</v>
      </c>
      <c r="CN5" s="1" t="s">
        <v>361</v>
      </c>
      <c r="CO5" s="1" t="s">
        <v>362</v>
      </c>
      <c r="CP5" s="1" t="s">
        <v>363</v>
      </c>
      <c r="CQ5" s="1" t="s">
        <v>364</v>
      </c>
      <c r="CR5" s="1" t="s">
        <v>365</v>
      </c>
      <c r="CS5" s="1" t="s">
        <v>366</v>
      </c>
      <c r="CT5" s="1" t="s">
        <v>367</v>
      </c>
      <c r="CU5" s="1" t="s">
        <v>368</v>
      </c>
      <c r="CV5" s="1" t="s">
        <v>369</v>
      </c>
      <c r="CW5" s="1" t="s">
        <v>370</v>
      </c>
      <c r="CX5" s="1" t="s">
        <v>371</v>
      </c>
      <c r="CY5" s="1" t="s">
        <v>372</v>
      </c>
      <c r="CZ5" s="1" t="s">
        <v>373</v>
      </c>
      <c r="DA5" s="1" t="s">
        <v>374</v>
      </c>
      <c r="DB5" s="1" t="s">
        <v>375</v>
      </c>
      <c r="DC5" s="1" t="s">
        <v>376</v>
      </c>
      <c r="DD5" s="1" t="s">
        <v>377</v>
      </c>
      <c r="DE5" s="1" t="s">
        <v>378</v>
      </c>
      <c r="DF5" s="1" t="s">
        <v>379</v>
      </c>
      <c r="DG5" s="1" t="s">
        <v>380</v>
      </c>
      <c r="DH5" s="1" t="s">
        <v>381</v>
      </c>
      <c r="DI5" s="1" t="s">
        <v>382</v>
      </c>
      <c r="DJ5" s="1" t="s">
        <v>383</v>
      </c>
      <c r="DK5" s="1" t="s">
        <v>384</v>
      </c>
      <c r="DL5" s="1" t="s">
        <v>385</v>
      </c>
      <c r="DM5" s="1" t="s">
        <v>386</v>
      </c>
      <c r="DN5" s="1" t="s">
        <v>387</v>
      </c>
      <c r="DO5" s="1" t="s">
        <v>388</v>
      </c>
      <c r="DP5" s="1" t="s">
        <v>389</v>
      </c>
      <c r="DQ5" s="1" t="s">
        <v>390</v>
      </c>
      <c r="DR5" s="1" t="s">
        <v>391</v>
      </c>
      <c r="DS5" s="1" t="s">
        <v>392</v>
      </c>
      <c r="DT5" s="1" t="s">
        <v>393</v>
      </c>
      <c r="DU5" s="1" t="s">
        <v>394</v>
      </c>
      <c r="DV5" s="1" t="s">
        <v>395</v>
      </c>
      <c r="DW5" s="1" t="s">
        <v>396</v>
      </c>
      <c r="DX5" s="1" t="s">
        <v>397</v>
      </c>
      <c r="DY5" s="1" t="s">
        <v>398</v>
      </c>
      <c r="DZ5" s="1" t="s">
        <v>399</v>
      </c>
      <c r="EA5" s="1" t="s">
        <v>400</v>
      </c>
      <c r="EB5" s="1" t="s">
        <v>401</v>
      </c>
      <c r="EC5" s="1" t="s">
        <v>402</v>
      </c>
      <c r="ED5" s="1" t="s">
        <v>403</v>
      </c>
      <c r="EE5" s="1" t="s">
        <v>404</v>
      </c>
      <c r="EF5" s="1" t="s">
        <v>405</v>
      </c>
      <c r="EG5" s="1" t="s">
        <v>406</v>
      </c>
      <c r="EH5" s="1" t="s">
        <v>407</v>
      </c>
      <c r="EI5" s="1" t="s">
        <v>408</v>
      </c>
      <c r="EJ5" s="1" t="s">
        <v>409</v>
      </c>
      <c r="EK5" s="1" t="s">
        <v>410</v>
      </c>
      <c r="EL5" s="1" t="s">
        <v>411</v>
      </c>
      <c r="EM5" s="1" t="s">
        <v>412</v>
      </c>
      <c r="EN5" s="1" t="s">
        <v>413</v>
      </c>
      <c r="EO5" s="1" t="s">
        <v>414</v>
      </c>
      <c r="EP5" s="1" t="s">
        <v>415</v>
      </c>
      <c r="EQ5" s="1" t="s">
        <v>416</v>
      </c>
      <c r="ER5" s="1" t="s">
        <v>417</v>
      </c>
      <c r="ES5" s="1" t="s">
        <v>418</v>
      </c>
      <c r="ET5" s="1" t="s">
        <v>419</v>
      </c>
      <c r="EU5" s="1" t="s">
        <v>420</v>
      </c>
      <c r="EV5" s="1" t="s">
        <v>421</v>
      </c>
      <c r="EW5" s="1" t="s">
        <v>422</v>
      </c>
      <c r="EX5" s="1" t="s">
        <v>423</v>
      </c>
      <c r="EY5" s="1" t="s">
        <v>424</v>
      </c>
      <c r="EZ5" s="1" t="s">
        <v>425</v>
      </c>
      <c r="FA5" s="1" t="s">
        <v>426</v>
      </c>
      <c r="FB5" s="1" t="s">
        <v>427</v>
      </c>
      <c r="FC5" s="1" t="s">
        <v>428</v>
      </c>
      <c r="FD5" s="1" t="s">
        <v>429</v>
      </c>
      <c r="FE5" s="1" t="s">
        <v>430</v>
      </c>
      <c r="FF5" s="1" t="s">
        <v>431</v>
      </c>
      <c r="FG5" s="1" t="s">
        <v>432</v>
      </c>
      <c r="FH5" s="1" t="s">
        <v>433</v>
      </c>
      <c r="FI5" s="1" t="s">
        <v>434</v>
      </c>
      <c r="FJ5" s="1" t="s">
        <v>435</v>
      </c>
      <c r="FK5" s="1" t="s">
        <v>436</v>
      </c>
      <c r="FL5" s="1" t="s">
        <v>437</v>
      </c>
      <c r="FM5" s="1" t="s">
        <v>438</v>
      </c>
      <c r="FN5" s="1" t="s">
        <v>439</v>
      </c>
      <c r="FO5" s="1" t="s">
        <v>440</v>
      </c>
      <c r="FP5" s="1" t="s">
        <v>441</v>
      </c>
      <c r="FQ5" s="1" t="s">
        <v>442</v>
      </c>
      <c r="FR5" s="1" t="s">
        <v>443</v>
      </c>
      <c r="FS5" s="1" t="s">
        <v>444</v>
      </c>
      <c r="FT5" s="1" t="s">
        <v>445</v>
      </c>
      <c r="FU5" s="1" t="s">
        <v>446</v>
      </c>
      <c r="FV5" s="1" t="s">
        <v>447</v>
      </c>
      <c r="FW5" s="1" t="s">
        <v>448</v>
      </c>
      <c r="FX5" s="1" t="s">
        <v>449</v>
      </c>
      <c r="FY5" s="1" t="s">
        <v>450</v>
      </c>
      <c r="FZ5" s="1" t="s">
        <v>451</v>
      </c>
      <c r="GA5" s="1" t="s">
        <v>452</v>
      </c>
      <c r="GB5" s="1" t="s">
        <v>453</v>
      </c>
      <c r="GC5" s="1" t="s">
        <v>454</v>
      </c>
      <c r="GD5" s="1" t="s">
        <v>455</v>
      </c>
      <c r="GE5" s="1" t="s">
        <v>456</v>
      </c>
      <c r="GF5" s="1" t="s">
        <v>457</v>
      </c>
      <c r="GG5" s="1" t="s">
        <v>458</v>
      </c>
      <c r="GH5" s="1" t="s">
        <v>459</v>
      </c>
      <c r="GI5" s="1" t="s">
        <v>460</v>
      </c>
      <c r="GJ5" s="1" t="s">
        <v>461</v>
      </c>
      <c r="GK5" s="1" t="s">
        <v>462</v>
      </c>
      <c r="GL5" s="1" t="s">
        <v>463</v>
      </c>
      <c r="GM5" s="1" t="s">
        <v>464</v>
      </c>
      <c r="GN5" s="1" t="s">
        <v>465</v>
      </c>
      <c r="GO5" s="1" t="s">
        <v>466</v>
      </c>
      <c r="GP5" s="1" t="s">
        <v>467</v>
      </c>
      <c r="GQ5" s="1" t="s">
        <v>468</v>
      </c>
      <c r="GR5" s="1" t="s">
        <v>469</v>
      </c>
      <c r="GS5" s="1" t="s">
        <v>470</v>
      </c>
      <c r="GT5" s="1" t="s">
        <v>471</v>
      </c>
      <c r="GU5" s="1" t="s">
        <v>472</v>
      </c>
      <c r="GV5" s="1" t="s">
        <v>473</v>
      </c>
      <c r="GW5" s="1" t="s">
        <v>474</v>
      </c>
      <c r="GX5" s="1" t="s">
        <v>475</v>
      </c>
      <c r="GY5" s="1" t="s">
        <v>476</v>
      </c>
      <c r="GZ5" s="1" t="s">
        <v>477</v>
      </c>
      <c r="HA5" s="1" t="s">
        <v>478</v>
      </c>
      <c r="HB5" s="1" t="s">
        <v>479</v>
      </c>
      <c r="HC5" s="1" t="s">
        <v>480</v>
      </c>
      <c r="HD5" s="1" t="s">
        <v>481</v>
      </c>
      <c r="HE5" s="1" t="s">
        <v>482</v>
      </c>
      <c r="HF5" s="1" t="s">
        <v>483</v>
      </c>
      <c r="HG5" s="1" t="s">
        <v>484</v>
      </c>
      <c r="HH5" s="1" t="s">
        <v>485</v>
      </c>
      <c r="HI5" s="1" t="s">
        <v>486</v>
      </c>
      <c r="HJ5" s="1" t="s">
        <v>487</v>
      </c>
      <c r="HK5" s="1" t="s">
        <v>488</v>
      </c>
      <c r="HL5" s="1" t="s">
        <v>489</v>
      </c>
      <c r="HM5" s="1" t="s">
        <v>490</v>
      </c>
      <c r="HN5" s="1" t="s">
        <v>491</v>
      </c>
      <c r="HO5" s="1" t="s">
        <v>492</v>
      </c>
      <c r="HP5" s="1" t="s">
        <v>493</v>
      </c>
      <c r="HQ5" s="1" t="s">
        <v>494</v>
      </c>
      <c r="HR5" s="1" t="s">
        <v>495</v>
      </c>
      <c r="HS5" s="1" t="s">
        <v>496</v>
      </c>
      <c r="HT5" s="1" t="s">
        <v>497</v>
      </c>
      <c r="HU5" s="1" t="s">
        <v>498</v>
      </c>
      <c r="HV5" s="1" t="s">
        <v>499</v>
      </c>
      <c r="HW5" s="1" t="s">
        <v>500</v>
      </c>
      <c r="HX5" s="1" t="s">
        <v>501</v>
      </c>
      <c r="HY5" s="1" t="s">
        <v>502</v>
      </c>
      <c r="HZ5" s="1" t="s">
        <v>503</v>
      </c>
      <c r="IA5" s="1" t="s">
        <v>504</v>
      </c>
      <c r="IB5" s="1" t="s">
        <v>505</v>
      </c>
      <c r="IC5" s="1" t="s">
        <v>506</v>
      </c>
      <c r="ID5" s="1" t="s">
        <v>507</v>
      </c>
      <c r="IE5" s="1" t="s">
        <v>508</v>
      </c>
      <c r="IF5" s="1" t="s">
        <v>509</v>
      </c>
      <c r="IG5" s="1" t="s">
        <v>510</v>
      </c>
      <c r="IH5" s="1" t="s">
        <v>511</v>
      </c>
      <c r="II5" s="1" t="s">
        <v>512</v>
      </c>
      <c r="IJ5" s="1" t="s">
        <v>513</v>
      </c>
      <c r="IK5" s="1" t="s">
        <v>514</v>
      </c>
      <c r="IL5" s="1" t="s">
        <v>515</v>
      </c>
      <c r="IM5" s="1" t="s">
        <v>516</v>
      </c>
      <c r="IN5" s="1" t="s">
        <v>517</v>
      </c>
      <c r="IO5" s="1" t="s">
        <v>518</v>
      </c>
      <c r="IP5" s="1" t="s">
        <v>519</v>
      </c>
      <c r="IQ5" s="1" t="s">
        <v>520</v>
      </c>
      <c r="IR5" s="1" t="s">
        <v>521</v>
      </c>
      <c r="IS5" s="1" t="s">
        <v>522</v>
      </c>
      <c r="IT5" s="1" t="s">
        <v>523</v>
      </c>
      <c r="IU5" s="1" t="s">
        <v>524</v>
      </c>
      <c r="IV5" s="1" t="s">
        <v>525</v>
      </c>
      <c r="IW5" s="1" t="s">
        <v>526</v>
      </c>
      <c r="IX5" s="1" t="s">
        <v>527</v>
      </c>
      <c r="IY5" s="1" t="s">
        <v>528</v>
      </c>
      <c r="IZ5" s="1" t="s">
        <v>529</v>
      </c>
      <c r="JA5" s="1" t="s">
        <v>530</v>
      </c>
      <c r="JB5" s="1" t="s">
        <v>531</v>
      </c>
      <c r="JC5" s="1" t="s">
        <v>532</v>
      </c>
      <c r="JD5" s="1" t="s">
        <v>533</v>
      </c>
      <c r="JE5" s="1" t="s">
        <v>534</v>
      </c>
      <c r="JF5" s="1" t="s">
        <v>535</v>
      </c>
      <c r="JG5" s="1" t="s">
        <v>536</v>
      </c>
      <c r="JH5" s="1" t="s">
        <v>537</v>
      </c>
      <c r="JI5" s="1" t="s">
        <v>538</v>
      </c>
      <c r="JJ5" s="1" t="s">
        <v>539</v>
      </c>
      <c r="JK5" s="1" t="s">
        <v>540</v>
      </c>
      <c r="JL5" s="1" t="s">
        <v>541</v>
      </c>
      <c r="JM5" s="1" t="s">
        <v>542</v>
      </c>
      <c r="JN5" s="1" t="s">
        <v>543</v>
      </c>
      <c r="JO5" s="1" t="s">
        <v>544</v>
      </c>
      <c r="JP5" s="1" t="s">
        <v>545</v>
      </c>
      <c r="JQ5" s="1" t="s">
        <v>546</v>
      </c>
      <c r="JR5" s="1" t="s">
        <v>547</v>
      </c>
      <c r="JS5" s="1" t="s">
        <v>548</v>
      </c>
      <c r="JT5" s="1" t="s">
        <v>549</v>
      </c>
      <c r="JU5" s="1" t="s">
        <v>550</v>
      </c>
      <c r="JV5" s="1" t="s">
        <v>551</v>
      </c>
      <c r="JW5" s="1" t="s">
        <v>552</v>
      </c>
      <c r="JX5" s="1" t="s">
        <v>553</v>
      </c>
      <c r="JY5" s="1" t="s">
        <v>554</v>
      </c>
      <c r="JZ5" s="1" t="s">
        <v>555</v>
      </c>
      <c r="KA5" s="1" t="s">
        <v>556</v>
      </c>
      <c r="KB5" s="1" t="s">
        <v>557</v>
      </c>
      <c r="KC5" s="1" t="s">
        <v>558</v>
      </c>
      <c r="KD5" s="1" t="s">
        <v>559</v>
      </c>
      <c r="KE5" s="1" t="s">
        <v>560</v>
      </c>
      <c r="KF5" s="1" t="s">
        <v>561</v>
      </c>
      <c r="KG5" s="1" t="s">
        <v>562</v>
      </c>
      <c r="KH5" s="1" t="s">
        <v>563</v>
      </c>
      <c r="KI5" s="1" t="s">
        <v>564</v>
      </c>
      <c r="KJ5" s="1" t="s">
        <v>565</v>
      </c>
      <c r="KK5" s="1" t="s">
        <v>566</v>
      </c>
      <c r="KL5" s="1" t="s">
        <v>567</v>
      </c>
      <c r="KM5" s="1" t="s">
        <v>568</v>
      </c>
      <c r="KN5" s="1" t="s">
        <v>569</v>
      </c>
      <c r="KO5" s="1" t="s">
        <v>570</v>
      </c>
      <c r="KP5" s="1" t="s">
        <v>571</v>
      </c>
      <c r="KQ5" s="1" t="s">
        <v>572</v>
      </c>
      <c r="KR5" s="1" t="s">
        <v>573</v>
      </c>
      <c r="KS5" s="1" t="s">
        <v>574</v>
      </c>
      <c r="KT5" s="1" t="s">
        <v>575</v>
      </c>
      <c r="KU5" s="1" t="s">
        <v>576</v>
      </c>
      <c r="KV5" s="1" t="s">
        <v>577</v>
      </c>
      <c r="KW5" s="1" t="s">
        <v>578</v>
      </c>
      <c r="KX5" s="1" t="s">
        <v>579</v>
      </c>
      <c r="KY5" s="1" t="s">
        <v>580</v>
      </c>
      <c r="KZ5" s="1" t="s">
        <v>581</v>
      </c>
      <c r="LA5" s="1" t="s">
        <v>582</v>
      </c>
      <c r="LB5" s="1" t="s">
        <v>583</v>
      </c>
      <c r="LC5" s="1" t="s">
        <v>584</v>
      </c>
      <c r="LD5" s="1" t="s">
        <v>585</v>
      </c>
      <c r="LE5" s="1" t="s">
        <v>586</v>
      </c>
      <c r="LF5" s="1" t="s">
        <v>587</v>
      </c>
      <c r="LG5" s="1" t="s">
        <v>588</v>
      </c>
      <c r="LH5" s="1" t="s">
        <v>589</v>
      </c>
      <c r="LI5" s="1" t="s">
        <v>590</v>
      </c>
      <c r="LJ5" s="1" t="s">
        <v>591</v>
      </c>
      <c r="LK5" s="1" t="s">
        <v>592</v>
      </c>
      <c r="LL5" s="1" t="s">
        <v>593</v>
      </c>
      <c r="LM5" s="1" t="s">
        <v>594</v>
      </c>
      <c r="LN5" s="1" t="s">
        <v>595</v>
      </c>
      <c r="LO5" s="1" t="s">
        <v>596</v>
      </c>
      <c r="LP5" s="1" t="s">
        <v>597</v>
      </c>
      <c r="LQ5" s="1" t="s">
        <v>598</v>
      </c>
      <c r="LR5" s="1" t="s">
        <v>599</v>
      </c>
      <c r="LS5" s="1" t="s">
        <v>600</v>
      </c>
      <c r="LT5" s="1" t="s">
        <v>601</v>
      </c>
      <c r="LU5" s="1" t="s">
        <v>602</v>
      </c>
      <c r="LV5" s="1" t="s">
        <v>603</v>
      </c>
      <c r="LW5" s="1" t="s">
        <v>604</v>
      </c>
      <c r="LX5" s="1" t="s">
        <v>605</v>
      </c>
      <c r="LY5" s="1" t="s">
        <v>606</v>
      </c>
      <c r="LZ5" s="1" t="s">
        <v>607</v>
      </c>
      <c r="MA5" s="1" t="s">
        <v>608</v>
      </c>
      <c r="MB5" s="1" t="s">
        <v>609</v>
      </c>
      <c r="MC5" s="1" t="s">
        <v>610</v>
      </c>
      <c r="MD5" s="1" t="s">
        <v>611</v>
      </c>
      <c r="ME5" s="1" t="s">
        <v>612</v>
      </c>
      <c r="MF5" s="1" t="s">
        <v>613</v>
      </c>
      <c r="MG5" s="1" t="s">
        <v>614</v>
      </c>
      <c r="MH5" s="1" t="s">
        <v>615</v>
      </c>
      <c r="MI5" s="1" t="s">
        <v>616</v>
      </c>
      <c r="MJ5" s="1" t="s">
        <v>617</v>
      </c>
      <c r="MK5" s="1" t="s">
        <v>618</v>
      </c>
      <c r="ML5" s="1" t="s">
        <v>619</v>
      </c>
      <c r="MM5" s="1" t="s">
        <v>620</v>
      </c>
      <c r="MN5" s="1" t="s">
        <v>621</v>
      </c>
      <c r="MO5" s="1" t="s">
        <v>622</v>
      </c>
      <c r="MP5" s="1" t="s">
        <v>623</v>
      </c>
      <c r="MQ5" s="1" t="s">
        <v>624</v>
      </c>
      <c r="MR5" s="1" t="s">
        <v>625</v>
      </c>
      <c r="MS5" s="1" t="s">
        <v>626</v>
      </c>
      <c r="MT5" s="1" t="s">
        <v>627</v>
      </c>
      <c r="MU5" s="1" t="s">
        <v>628</v>
      </c>
      <c r="MV5" s="1" t="s">
        <v>629</v>
      </c>
      <c r="MW5" s="1" t="s">
        <v>630</v>
      </c>
      <c r="MX5" s="1" t="s">
        <v>631</v>
      </c>
      <c r="MY5" s="1" t="s">
        <v>632</v>
      </c>
      <c r="MZ5" s="1" t="s">
        <v>633</v>
      </c>
      <c r="NA5" s="1" t="s">
        <v>634</v>
      </c>
      <c r="NB5" s="1" t="s">
        <v>635</v>
      </c>
      <c r="NC5" s="1" t="s">
        <v>636</v>
      </c>
      <c r="ND5" s="1" t="s">
        <v>637</v>
      </c>
      <c r="NE5" s="1" t="s">
        <v>638</v>
      </c>
      <c r="NF5" s="1" t="s">
        <v>639</v>
      </c>
      <c r="NG5" s="1" t="s">
        <v>640</v>
      </c>
      <c r="NH5" s="1" t="s">
        <v>641</v>
      </c>
      <c r="NI5" s="1" t="s">
        <v>642</v>
      </c>
      <c r="NJ5" s="1" t="s">
        <v>643</v>
      </c>
      <c r="NK5" s="1" t="s">
        <v>644</v>
      </c>
      <c r="NL5" s="1" t="s">
        <v>645</v>
      </c>
      <c r="NM5" s="1" t="s">
        <v>646</v>
      </c>
      <c r="NN5" s="1" t="s">
        <v>647</v>
      </c>
      <c r="NO5" s="1" t="s">
        <v>648</v>
      </c>
      <c r="NP5" s="1" t="s">
        <v>649</v>
      </c>
      <c r="NQ5" s="1" t="s">
        <v>650</v>
      </c>
      <c r="NR5" s="1" t="s">
        <v>651</v>
      </c>
      <c r="NS5" s="1" t="s">
        <v>652</v>
      </c>
      <c r="NT5" s="1" t="s">
        <v>653</v>
      </c>
      <c r="NU5" s="1" t="s">
        <v>654</v>
      </c>
      <c r="NV5" s="1" t="s">
        <v>655</v>
      </c>
      <c r="NW5" s="1" t="s">
        <v>656</v>
      </c>
      <c r="NX5" s="1" t="s">
        <v>657</v>
      </c>
      <c r="NY5" s="1" t="s">
        <v>658</v>
      </c>
      <c r="NZ5" s="1" t="s">
        <v>659</v>
      </c>
      <c r="OA5" s="1" t="s">
        <v>660</v>
      </c>
      <c r="OB5" s="1" t="s">
        <v>661</v>
      </c>
      <c r="OC5" s="1" t="s">
        <v>662</v>
      </c>
      <c r="OD5" s="1" t="s">
        <v>663</v>
      </c>
      <c r="OE5" s="1" t="s">
        <v>664</v>
      </c>
      <c r="OF5" s="1" t="s">
        <v>665</v>
      </c>
      <c r="OG5" s="1" t="s">
        <v>666</v>
      </c>
      <c r="OH5" s="1" t="s">
        <v>667</v>
      </c>
      <c r="OI5" s="1" t="s">
        <v>668</v>
      </c>
      <c r="OJ5" s="1" t="s">
        <v>669</v>
      </c>
      <c r="OK5" s="1" t="s">
        <v>670</v>
      </c>
      <c r="OL5" s="1" t="s">
        <v>671</v>
      </c>
      <c r="OM5" s="1" t="s">
        <v>672</v>
      </c>
      <c r="ON5" s="1" t="s">
        <v>673</v>
      </c>
      <c r="OO5" s="1" t="s">
        <v>674</v>
      </c>
      <c r="OP5" s="1" t="s">
        <v>675</v>
      </c>
      <c r="OQ5" s="1" t="s">
        <v>676</v>
      </c>
      <c r="OR5" s="1" t="s">
        <v>677</v>
      </c>
      <c r="OS5" s="1" t="s">
        <v>678</v>
      </c>
      <c r="OT5" s="1" t="s">
        <v>679</v>
      </c>
      <c r="OU5" s="1" t="s">
        <v>680</v>
      </c>
      <c r="OV5" s="1" t="s">
        <v>681</v>
      </c>
      <c r="OW5" s="1" t="s">
        <v>682</v>
      </c>
      <c r="OX5" s="1" t="s">
        <v>683</v>
      </c>
      <c r="OY5" s="1" t="s">
        <v>684</v>
      </c>
      <c r="OZ5" s="1" t="s">
        <v>685</v>
      </c>
      <c r="PA5" s="1" t="s">
        <v>686</v>
      </c>
      <c r="PB5" s="1" t="s">
        <v>687</v>
      </c>
      <c r="PC5" s="1" t="s">
        <v>688</v>
      </c>
      <c r="PD5" s="1" t="s">
        <v>689</v>
      </c>
      <c r="PE5" s="1" t="s">
        <v>690</v>
      </c>
      <c r="PF5" s="1" t="s">
        <v>691</v>
      </c>
      <c r="PG5" s="1" t="s">
        <v>692</v>
      </c>
      <c r="PH5" s="1" t="s">
        <v>693</v>
      </c>
      <c r="PI5" s="1" t="s">
        <v>694</v>
      </c>
      <c r="PJ5" s="1" t="s">
        <v>695</v>
      </c>
      <c r="PK5" s="1" t="s">
        <v>696</v>
      </c>
      <c r="PL5" s="1" t="s">
        <v>697</v>
      </c>
      <c r="PM5" s="1" t="s">
        <v>698</v>
      </c>
      <c r="PN5" s="1" t="s">
        <v>699</v>
      </c>
      <c r="PO5" s="1" t="s">
        <v>700</v>
      </c>
      <c r="PP5" s="1" t="s">
        <v>701</v>
      </c>
      <c r="PQ5" s="1" t="s">
        <v>702</v>
      </c>
      <c r="PR5" s="1" t="s">
        <v>703</v>
      </c>
      <c r="PS5" s="1" t="s">
        <v>704</v>
      </c>
      <c r="PT5" s="1" t="s">
        <v>705</v>
      </c>
      <c r="PU5" s="1" t="s">
        <v>706</v>
      </c>
      <c r="PV5" s="1" t="s">
        <v>707</v>
      </c>
      <c r="PW5" s="1" t="s">
        <v>708</v>
      </c>
      <c r="PX5" s="1" t="s">
        <v>709</v>
      </c>
      <c r="PY5" s="1" t="s">
        <v>710</v>
      </c>
      <c r="PZ5" s="1" t="s">
        <v>711</v>
      </c>
      <c r="QA5" s="1" t="s">
        <v>712</v>
      </c>
      <c r="QB5" s="1" t="s">
        <v>713</v>
      </c>
      <c r="QC5" s="1" t="s">
        <v>714</v>
      </c>
      <c r="QD5" s="1" t="s">
        <v>715</v>
      </c>
      <c r="QE5" s="1" t="s">
        <v>716</v>
      </c>
      <c r="QF5" s="1" t="s">
        <v>717</v>
      </c>
      <c r="QG5" s="1" t="s">
        <v>718</v>
      </c>
      <c r="QH5" s="1" t="s">
        <v>719</v>
      </c>
      <c r="QI5" s="1" t="s">
        <v>720</v>
      </c>
      <c r="QJ5" s="1" t="s">
        <v>721</v>
      </c>
      <c r="QK5" s="1" t="s">
        <v>722</v>
      </c>
      <c r="QL5" s="1" t="s">
        <v>723</v>
      </c>
      <c r="QM5" s="1" t="s">
        <v>724</v>
      </c>
      <c r="QN5" s="1" t="s">
        <v>725</v>
      </c>
      <c r="QO5" s="1" t="s">
        <v>726</v>
      </c>
      <c r="QP5" s="1" t="s">
        <v>727</v>
      </c>
      <c r="QQ5" s="1" t="s">
        <v>728</v>
      </c>
      <c r="QR5" s="1" t="s">
        <v>729</v>
      </c>
      <c r="QS5" s="1" t="s">
        <v>730</v>
      </c>
      <c r="QT5" s="1" t="s">
        <v>731</v>
      </c>
      <c r="QU5" s="1" t="s">
        <v>732</v>
      </c>
      <c r="QV5" s="1" t="s">
        <v>733</v>
      </c>
      <c r="QW5" s="1" t="s">
        <v>734</v>
      </c>
      <c r="QX5" s="1" t="s">
        <v>735</v>
      </c>
      <c r="QY5" s="1" t="s">
        <v>736</v>
      </c>
      <c r="QZ5" s="1" t="s">
        <v>737</v>
      </c>
      <c r="RA5" s="1" t="s">
        <v>738</v>
      </c>
      <c r="RB5" s="1" t="s">
        <v>739</v>
      </c>
      <c r="RC5" s="1" t="s">
        <v>740</v>
      </c>
      <c r="RD5" s="1" t="s">
        <v>741</v>
      </c>
      <c r="RE5" s="1" t="s">
        <v>742</v>
      </c>
      <c r="RF5" s="1" t="s">
        <v>743</v>
      </c>
      <c r="RG5" s="1" t="s">
        <v>744</v>
      </c>
      <c r="RH5" s="1" t="s">
        <v>745</v>
      </c>
      <c r="RI5" s="1" t="s">
        <v>746</v>
      </c>
      <c r="RJ5" s="1" t="s">
        <v>747</v>
      </c>
      <c r="RK5" s="1" t="s">
        <v>748</v>
      </c>
      <c r="RL5" s="1" t="s">
        <v>749</v>
      </c>
      <c r="RM5" s="1" t="s">
        <v>750</v>
      </c>
      <c r="RN5" s="1" t="s">
        <v>751</v>
      </c>
      <c r="RO5" s="1" t="s">
        <v>752</v>
      </c>
      <c r="RP5" s="1" t="s">
        <v>753</v>
      </c>
      <c r="RQ5" s="1" t="s">
        <v>754</v>
      </c>
      <c r="RR5" s="1" t="s">
        <v>755</v>
      </c>
      <c r="RS5" s="1" t="s">
        <v>756</v>
      </c>
      <c r="RT5" s="1" t="s">
        <v>757</v>
      </c>
      <c r="RU5" s="1" t="s">
        <v>758</v>
      </c>
      <c r="RV5" s="1" t="s">
        <v>759</v>
      </c>
      <c r="RW5" s="1" t="s">
        <v>760</v>
      </c>
      <c r="RX5" s="1" t="s">
        <v>761</v>
      </c>
      <c r="RY5" s="1" t="s">
        <v>762</v>
      </c>
      <c r="RZ5" s="1" t="s">
        <v>763</v>
      </c>
      <c r="SA5" s="1" t="s">
        <v>764</v>
      </c>
      <c r="SB5" s="1" t="s">
        <v>765</v>
      </c>
      <c r="SC5" s="1" t="s">
        <v>766</v>
      </c>
      <c r="SD5" s="1" t="s">
        <v>767</v>
      </c>
      <c r="SE5" s="1" t="s">
        <v>768</v>
      </c>
      <c r="SF5" s="1" t="s">
        <v>769</v>
      </c>
      <c r="SG5" s="1" t="s">
        <v>770</v>
      </c>
      <c r="SH5" s="1" t="s">
        <v>771</v>
      </c>
      <c r="SI5" s="1" t="s">
        <v>772</v>
      </c>
      <c r="SJ5" s="1" t="s">
        <v>773</v>
      </c>
      <c r="SK5" s="1" t="s">
        <v>774</v>
      </c>
      <c r="SL5" s="1" t="s">
        <v>775</v>
      </c>
      <c r="SM5" s="1" t="s">
        <v>776</v>
      </c>
      <c r="SN5" s="1" t="s">
        <v>777</v>
      </c>
      <c r="SO5" s="1" t="s">
        <v>778</v>
      </c>
      <c r="SP5" s="1" t="s">
        <v>779</v>
      </c>
      <c r="SQ5" s="1" t="s">
        <v>780</v>
      </c>
      <c r="SR5" s="1" t="s">
        <v>781</v>
      </c>
      <c r="SS5" s="1" t="s">
        <v>782</v>
      </c>
      <c r="ST5" s="1" t="s">
        <v>783</v>
      </c>
      <c r="SU5" s="1" t="s">
        <v>784</v>
      </c>
      <c r="SV5" s="1" t="s">
        <v>785</v>
      </c>
      <c r="SW5" s="1" t="s">
        <v>786</v>
      </c>
      <c r="SX5" s="1" t="s">
        <v>787</v>
      </c>
      <c r="SY5" s="1" t="s">
        <v>788</v>
      </c>
      <c r="SZ5" s="1" t="s">
        <v>789</v>
      </c>
      <c r="TA5" s="1" t="s">
        <v>790</v>
      </c>
      <c r="TB5" s="1" t="s">
        <v>791</v>
      </c>
      <c r="TC5" s="1" t="s">
        <v>792</v>
      </c>
      <c r="TD5" s="1" t="s">
        <v>793</v>
      </c>
      <c r="TE5" s="1" t="s">
        <v>794</v>
      </c>
      <c r="TF5" s="1" t="s">
        <v>795</v>
      </c>
      <c r="TG5" s="1" t="s">
        <v>796</v>
      </c>
      <c r="TH5" s="1" t="s">
        <v>797</v>
      </c>
      <c r="TI5" s="1" t="s">
        <v>798</v>
      </c>
      <c r="TJ5" s="1" t="s">
        <v>799</v>
      </c>
      <c r="TK5" s="1" t="s">
        <v>800</v>
      </c>
      <c r="TL5" s="1" t="s">
        <v>801</v>
      </c>
      <c r="TM5" s="1" t="s">
        <v>802</v>
      </c>
      <c r="TN5" s="1" t="s">
        <v>803</v>
      </c>
      <c r="TO5" s="1" t="s">
        <v>804</v>
      </c>
      <c r="TP5" s="1" t="s">
        <v>805</v>
      </c>
      <c r="TQ5" s="1" t="s">
        <v>806</v>
      </c>
      <c r="TR5" s="1" t="s">
        <v>807</v>
      </c>
      <c r="TS5" s="1" t="s">
        <v>808</v>
      </c>
      <c r="TT5" s="1" t="s">
        <v>809</v>
      </c>
      <c r="TU5" s="1" t="s">
        <v>810</v>
      </c>
      <c r="TV5" s="1" t="s">
        <v>811</v>
      </c>
      <c r="TW5" s="1" t="s">
        <v>812</v>
      </c>
      <c r="TX5" s="1" t="s">
        <v>813</v>
      </c>
      <c r="TY5" s="1" t="s">
        <v>814</v>
      </c>
      <c r="TZ5" s="1" t="s">
        <v>815</v>
      </c>
      <c r="UA5" s="1" t="s">
        <v>816</v>
      </c>
      <c r="UB5" s="1" t="s">
        <v>817</v>
      </c>
      <c r="UC5" s="1" t="s">
        <v>818</v>
      </c>
      <c r="UD5" s="1" t="s">
        <v>819</v>
      </c>
      <c r="UE5" s="1" t="s">
        <v>820</v>
      </c>
      <c r="UF5" s="1" t="s">
        <v>821</v>
      </c>
      <c r="UG5" s="1" t="s">
        <v>822</v>
      </c>
      <c r="UH5" s="1" t="s">
        <v>823</v>
      </c>
      <c r="UI5" s="1" t="s">
        <v>824</v>
      </c>
      <c r="UJ5" s="1" t="s">
        <v>825</v>
      </c>
      <c r="UK5" s="1" t="s">
        <v>826</v>
      </c>
      <c r="UL5" s="1" t="s">
        <v>827</v>
      </c>
      <c r="UM5" s="1" t="s">
        <v>828</v>
      </c>
      <c r="UN5" s="1" t="s">
        <v>829</v>
      </c>
      <c r="UO5" s="1" t="s">
        <v>830</v>
      </c>
      <c r="UP5" s="1" t="s">
        <v>831</v>
      </c>
      <c r="UQ5" s="1" t="s">
        <v>832</v>
      </c>
      <c r="UR5" s="1" t="s">
        <v>833</v>
      </c>
      <c r="US5" s="1" t="s">
        <v>834</v>
      </c>
      <c r="UT5" s="1" t="s">
        <v>835</v>
      </c>
      <c r="UU5" s="1" t="s">
        <v>836</v>
      </c>
      <c r="UV5" s="1" t="s">
        <v>837</v>
      </c>
      <c r="UW5" s="1" t="s">
        <v>838</v>
      </c>
      <c r="UX5" s="1" t="s">
        <v>839</v>
      </c>
      <c r="UY5" s="1" t="s">
        <v>840</v>
      </c>
      <c r="UZ5" s="1" t="s">
        <v>841</v>
      </c>
      <c r="VA5" s="1" t="s">
        <v>842</v>
      </c>
      <c r="VB5" s="1" t="s">
        <v>843</v>
      </c>
      <c r="VC5" s="1" t="s">
        <v>844</v>
      </c>
      <c r="VD5" s="1" t="s">
        <v>845</v>
      </c>
      <c r="VE5" s="1" t="s">
        <v>846</v>
      </c>
      <c r="VF5" s="1" t="s">
        <v>847</v>
      </c>
      <c r="VG5" s="1" t="s">
        <v>848</v>
      </c>
      <c r="VH5" s="1" t="s">
        <v>849</v>
      </c>
      <c r="VI5" s="1" t="s">
        <v>850</v>
      </c>
      <c r="VJ5" s="1" t="s">
        <v>851</v>
      </c>
      <c r="VK5" s="1" t="s">
        <v>852</v>
      </c>
      <c r="VL5" s="1" t="s">
        <v>853</v>
      </c>
      <c r="VM5" s="1" t="s">
        <v>854</v>
      </c>
      <c r="VN5" s="1" t="s">
        <v>855</v>
      </c>
      <c r="VO5" s="1" t="s">
        <v>856</v>
      </c>
      <c r="VP5" s="1" t="s">
        <v>857</v>
      </c>
      <c r="VQ5" s="1" t="s">
        <v>858</v>
      </c>
      <c r="VR5" s="1" t="s">
        <v>859</v>
      </c>
      <c r="VS5" s="1" t="s">
        <v>860</v>
      </c>
      <c r="VT5" s="1" t="s">
        <v>861</v>
      </c>
      <c r="VU5" s="1" t="s">
        <v>862</v>
      </c>
      <c r="VV5" s="1" t="s">
        <v>863</v>
      </c>
      <c r="VW5" s="1" t="s">
        <v>864</v>
      </c>
      <c r="VX5" s="1" t="s">
        <v>865</v>
      </c>
      <c r="VY5" s="1" t="s">
        <v>866</v>
      </c>
      <c r="VZ5" s="1" t="s">
        <v>867</v>
      </c>
      <c r="WA5" s="1" t="s">
        <v>868</v>
      </c>
      <c r="WB5" s="1" t="s">
        <v>869</v>
      </c>
      <c r="WC5" s="1" t="s">
        <v>870</v>
      </c>
      <c r="WD5" s="1" t="s">
        <v>871</v>
      </c>
      <c r="WE5" s="1" t="s">
        <v>872</v>
      </c>
      <c r="WF5" s="1" t="s">
        <v>873</v>
      </c>
      <c r="WG5" s="1" t="s">
        <v>874</v>
      </c>
      <c r="WH5" s="1" t="s">
        <v>875</v>
      </c>
      <c r="WI5" s="1" t="s">
        <v>876</v>
      </c>
      <c r="WJ5" s="1" t="s">
        <v>877</v>
      </c>
      <c r="WK5" s="1" t="s">
        <v>878</v>
      </c>
      <c r="WL5" s="1" t="s">
        <v>879</v>
      </c>
      <c r="WM5" s="1" t="s">
        <v>880</v>
      </c>
      <c r="WN5" s="1" t="s">
        <v>881</v>
      </c>
      <c r="WO5" s="1" t="s">
        <v>882</v>
      </c>
      <c r="WP5" s="1" t="s">
        <v>883</v>
      </c>
      <c r="WQ5" s="1" t="s">
        <v>884</v>
      </c>
      <c r="WR5" s="1" t="s">
        <v>885</v>
      </c>
      <c r="WS5" s="1" t="s">
        <v>886</v>
      </c>
      <c r="WT5" s="1" t="s">
        <v>887</v>
      </c>
      <c r="WU5" s="1" t="s">
        <v>888</v>
      </c>
      <c r="WV5" s="1" t="s">
        <v>889</v>
      </c>
      <c r="WW5" s="1" t="s">
        <v>890</v>
      </c>
      <c r="WX5" s="1" t="s">
        <v>891</v>
      </c>
      <c r="WY5" s="1" t="s">
        <v>892</v>
      </c>
      <c r="WZ5" s="1" t="s">
        <v>893</v>
      </c>
      <c r="XA5" s="1" t="s">
        <v>894</v>
      </c>
      <c r="XB5" s="1" t="s">
        <v>895</v>
      </c>
      <c r="XC5" s="1" t="s">
        <v>896</v>
      </c>
      <c r="XD5" s="1" t="s">
        <v>897</v>
      </c>
      <c r="XE5" s="1" t="s">
        <v>898</v>
      </c>
      <c r="XF5" s="1" t="s">
        <v>899</v>
      </c>
      <c r="XG5" s="1" t="s">
        <v>900</v>
      </c>
      <c r="XH5" s="1" t="s">
        <v>901</v>
      </c>
      <c r="XI5" s="1" t="s">
        <v>902</v>
      </c>
      <c r="XJ5" s="1" t="s">
        <v>903</v>
      </c>
      <c r="XK5" s="1" t="s">
        <v>904</v>
      </c>
      <c r="XL5" s="1" t="s">
        <v>905</v>
      </c>
      <c r="XM5" s="1" t="s">
        <v>906</v>
      </c>
      <c r="XN5" s="1" t="s">
        <v>907</v>
      </c>
      <c r="XO5" s="1" t="s">
        <v>908</v>
      </c>
      <c r="XP5" s="1" t="s">
        <v>909</v>
      </c>
      <c r="XQ5" s="1" t="s">
        <v>910</v>
      </c>
      <c r="XR5" s="1" t="s">
        <v>911</v>
      </c>
      <c r="XS5" s="1" t="s">
        <v>912</v>
      </c>
      <c r="XT5" s="1" t="s">
        <v>913</v>
      </c>
      <c r="XU5" s="1" t="s">
        <v>914</v>
      </c>
      <c r="XV5" s="1" t="s">
        <v>915</v>
      </c>
      <c r="XW5" s="1" t="s">
        <v>916</v>
      </c>
      <c r="XX5" s="1" t="s">
        <v>917</v>
      </c>
      <c r="XY5" s="1" t="s">
        <v>918</v>
      </c>
      <c r="XZ5" s="1" t="s">
        <v>919</v>
      </c>
      <c r="YA5" s="1" t="s">
        <v>920</v>
      </c>
      <c r="YB5" s="1" t="s">
        <v>921</v>
      </c>
      <c r="YC5" s="1" t="s">
        <v>922</v>
      </c>
      <c r="YD5" s="1" t="s">
        <v>923</v>
      </c>
      <c r="YE5" s="1" t="s">
        <v>924</v>
      </c>
      <c r="YF5" s="1" t="s">
        <v>925</v>
      </c>
      <c r="YG5" s="1" t="s">
        <v>926</v>
      </c>
      <c r="YH5" s="1" t="s">
        <v>927</v>
      </c>
      <c r="YI5" s="1" t="s">
        <v>928</v>
      </c>
      <c r="YJ5" s="1" t="s">
        <v>929</v>
      </c>
      <c r="YK5" s="1" t="s">
        <v>930</v>
      </c>
      <c r="YL5" s="1" t="s">
        <v>931</v>
      </c>
      <c r="YM5" s="1" t="s">
        <v>932</v>
      </c>
      <c r="YN5" s="1" t="s">
        <v>933</v>
      </c>
      <c r="YO5" s="1" t="s">
        <v>934</v>
      </c>
      <c r="YP5" s="1" t="s">
        <v>935</v>
      </c>
      <c r="YQ5" s="1" t="s">
        <v>936</v>
      </c>
      <c r="YR5" s="1" t="s">
        <v>937</v>
      </c>
      <c r="YS5" s="1" t="s">
        <v>938</v>
      </c>
      <c r="YT5" s="1" t="s">
        <v>939</v>
      </c>
      <c r="YU5" s="1" t="s">
        <v>940</v>
      </c>
      <c r="YV5" s="1" t="s">
        <v>941</v>
      </c>
      <c r="YW5" s="1" t="s">
        <v>942</v>
      </c>
      <c r="YX5" s="1" t="s">
        <v>943</v>
      </c>
      <c r="YY5" s="1" t="s">
        <v>944</v>
      </c>
      <c r="YZ5" s="1" t="s">
        <v>945</v>
      </c>
      <c r="ZA5" s="1" t="s">
        <v>946</v>
      </c>
      <c r="ZB5" s="1" t="s">
        <v>947</v>
      </c>
      <c r="ZC5" s="1" t="s">
        <v>948</v>
      </c>
      <c r="ZD5" s="1" t="s">
        <v>949</v>
      </c>
      <c r="ZE5" s="1" t="s">
        <v>950</v>
      </c>
      <c r="ZF5" s="1" t="s">
        <v>951</v>
      </c>
      <c r="ZG5" s="1" t="s">
        <v>952</v>
      </c>
      <c r="ZH5" s="1" t="s">
        <v>953</v>
      </c>
      <c r="ZI5" s="1" t="s">
        <v>954</v>
      </c>
      <c r="ZJ5" s="1" t="s">
        <v>955</v>
      </c>
      <c r="ZK5" s="1" t="s">
        <v>956</v>
      </c>
      <c r="ZL5" s="1" t="s">
        <v>957</v>
      </c>
      <c r="ZM5" s="1" t="s">
        <v>958</v>
      </c>
      <c r="ZN5" s="1" t="s">
        <v>959</v>
      </c>
      <c r="ZO5" s="1" t="s">
        <v>960</v>
      </c>
      <c r="ZP5" s="1" t="s">
        <v>961</v>
      </c>
      <c r="ZQ5" s="1" t="s">
        <v>962</v>
      </c>
      <c r="ZR5" s="1" t="s">
        <v>963</v>
      </c>
      <c r="ZS5" s="1" t="s">
        <v>964</v>
      </c>
      <c r="ZT5" s="1" t="s">
        <v>965</v>
      </c>
      <c r="ZU5" s="1" t="s">
        <v>966</v>
      </c>
      <c r="ZV5" s="1" t="s">
        <v>967</v>
      </c>
      <c r="ZW5" s="1" t="s">
        <v>968</v>
      </c>
      <c r="ZX5" s="1" t="s">
        <v>969</v>
      </c>
      <c r="ZY5" s="1" t="s">
        <v>970</v>
      </c>
      <c r="ZZ5" s="1" t="s">
        <v>971</v>
      </c>
      <c r="AAA5" s="1" t="s">
        <v>972</v>
      </c>
      <c r="AAB5" s="1" t="s">
        <v>973</v>
      </c>
      <c r="AAC5" s="1" t="s">
        <v>974</v>
      </c>
      <c r="AAD5" s="1" t="s">
        <v>975</v>
      </c>
      <c r="AAE5" s="1" t="s">
        <v>976</v>
      </c>
      <c r="AAF5" s="1" t="s">
        <v>977</v>
      </c>
      <c r="AAG5" s="1" t="s">
        <v>978</v>
      </c>
      <c r="AAH5" s="1" t="s">
        <v>979</v>
      </c>
      <c r="AAI5" s="1" t="s">
        <v>980</v>
      </c>
      <c r="AAJ5" s="1" t="s">
        <v>981</v>
      </c>
      <c r="AAK5" s="1" t="s">
        <v>982</v>
      </c>
      <c r="AAL5" s="1" t="s">
        <v>983</v>
      </c>
      <c r="AAM5" s="1" t="s">
        <v>984</v>
      </c>
      <c r="AAN5" s="1" t="s">
        <v>985</v>
      </c>
      <c r="AAO5" s="1" t="s">
        <v>986</v>
      </c>
      <c r="AAP5" s="1" t="s">
        <v>987</v>
      </c>
      <c r="AAQ5" s="1" t="s">
        <v>988</v>
      </c>
      <c r="AAR5" s="1" t="s">
        <v>989</v>
      </c>
      <c r="AAS5" s="1" t="s">
        <v>990</v>
      </c>
      <c r="AAT5" s="1" t="s">
        <v>991</v>
      </c>
      <c r="AAU5" s="1" t="s">
        <v>992</v>
      </c>
      <c r="AAV5" s="1" t="s">
        <v>993</v>
      </c>
      <c r="AAW5" s="1" t="s">
        <v>994</v>
      </c>
      <c r="AAX5" s="1" t="s">
        <v>995</v>
      </c>
      <c r="AAY5" s="1" t="s">
        <v>996</v>
      </c>
      <c r="AAZ5" s="1" t="s">
        <v>997</v>
      </c>
      <c r="ABA5" s="1" t="s">
        <v>998</v>
      </c>
      <c r="ABB5" s="1" t="s">
        <v>999</v>
      </c>
      <c r="ABC5" s="1" t="s">
        <v>1000</v>
      </c>
      <c r="ABD5" s="1" t="s">
        <v>1001</v>
      </c>
      <c r="ABE5" s="1" t="s">
        <v>1002</v>
      </c>
      <c r="ABF5" s="1" t="s">
        <v>1003</v>
      </c>
      <c r="ABG5" s="1" t="s">
        <v>1004</v>
      </c>
      <c r="ABH5" s="1" t="s">
        <v>1005</v>
      </c>
      <c r="ABI5" s="1" t="s">
        <v>1006</v>
      </c>
      <c r="ABJ5" s="1" t="s">
        <v>1007</v>
      </c>
      <c r="ABK5" s="1" t="s">
        <v>1008</v>
      </c>
      <c r="ABL5" s="1" t="s">
        <v>1009</v>
      </c>
      <c r="ABM5" s="1" t="s">
        <v>1010</v>
      </c>
      <c r="ABN5" s="1" t="s">
        <v>1011</v>
      </c>
      <c r="ABO5" s="1" t="s">
        <v>1012</v>
      </c>
      <c r="ABP5" s="1" t="s">
        <v>1013</v>
      </c>
      <c r="ABQ5" s="1" t="s">
        <v>1014</v>
      </c>
      <c r="ABR5" s="1" t="s">
        <v>1015</v>
      </c>
      <c r="ABS5" s="1" t="s">
        <v>1016</v>
      </c>
      <c r="ABT5" s="1" t="s">
        <v>1017</v>
      </c>
      <c r="ABU5" s="1" t="s">
        <v>1018</v>
      </c>
      <c r="ABV5" s="1" t="s">
        <v>1019</v>
      </c>
      <c r="ABW5" s="1" t="s">
        <v>1020</v>
      </c>
      <c r="ABX5" s="1" t="s">
        <v>1021</v>
      </c>
      <c r="ABY5" s="1" t="s">
        <v>1022</v>
      </c>
      <c r="ABZ5" s="1" t="s">
        <v>1023</v>
      </c>
      <c r="ACA5" s="1" t="s">
        <v>1024</v>
      </c>
      <c r="ACB5" s="1" t="s">
        <v>1025</v>
      </c>
      <c r="ACC5" s="1" t="s">
        <v>1026</v>
      </c>
      <c r="ACD5" s="1" t="s">
        <v>1027</v>
      </c>
      <c r="ACE5" s="1" t="s">
        <v>1028</v>
      </c>
      <c r="ACF5" s="1" t="s">
        <v>1029</v>
      </c>
      <c r="ACG5" s="1" t="s">
        <v>1030</v>
      </c>
      <c r="ACH5" s="1" t="s">
        <v>1031</v>
      </c>
      <c r="ACI5" s="1" t="s">
        <v>1032</v>
      </c>
      <c r="ACJ5" s="1" t="s">
        <v>1033</v>
      </c>
      <c r="ACK5" s="1" t="s">
        <v>1034</v>
      </c>
      <c r="ACL5" s="1" t="s">
        <v>1035</v>
      </c>
      <c r="ACM5" s="1" t="s">
        <v>1036</v>
      </c>
      <c r="ACN5" s="1" t="s">
        <v>1037</v>
      </c>
      <c r="ACO5" s="1" t="s">
        <v>1038</v>
      </c>
      <c r="ACP5" s="1" t="s">
        <v>1039</v>
      </c>
      <c r="ACQ5" s="1" t="s">
        <v>1040</v>
      </c>
      <c r="ACR5" s="1" t="s">
        <v>1041</v>
      </c>
      <c r="ACS5" s="1" t="s">
        <v>1042</v>
      </c>
      <c r="ACT5" s="1" t="s">
        <v>1043</v>
      </c>
      <c r="ACU5" s="1" t="s">
        <v>1044</v>
      </c>
      <c r="ACV5" s="1" t="s">
        <v>1045</v>
      </c>
      <c r="ACW5" s="1" t="s">
        <v>1046</v>
      </c>
      <c r="ACX5" s="1" t="s">
        <v>1047</v>
      </c>
      <c r="ACY5" s="1" t="s">
        <v>1048</v>
      </c>
      <c r="ACZ5" s="1" t="s">
        <v>1049</v>
      </c>
      <c r="ADA5" s="1" t="s">
        <v>1050</v>
      </c>
      <c r="ADB5" s="1" t="s">
        <v>1051</v>
      </c>
      <c r="ADC5" s="1" t="s">
        <v>1052</v>
      </c>
      <c r="ADD5" s="1" t="s">
        <v>1053</v>
      </c>
      <c r="ADE5" s="1" t="s">
        <v>1054</v>
      </c>
      <c r="ADF5" s="1" t="s">
        <v>1055</v>
      </c>
      <c r="ADG5" s="1" t="s">
        <v>1056</v>
      </c>
      <c r="ADH5" s="1" t="s">
        <v>1057</v>
      </c>
      <c r="ADI5" s="1" t="s">
        <v>1058</v>
      </c>
      <c r="ADJ5" s="1" t="s">
        <v>1059</v>
      </c>
      <c r="ADK5" s="1" t="s">
        <v>1060</v>
      </c>
      <c r="ADL5" s="1" t="s">
        <v>1061</v>
      </c>
      <c r="ADM5" s="1" t="s">
        <v>1062</v>
      </c>
      <c r="ADN5" s="1" t="s">
        <v>1063</v>
      </c>
      <c r="ADO5" s="1" t="s">
        <v>1064</v>
      </c>
      <c r="ADP5" s="1" t="s">
        <v>1065</v>
      </c>
      <c r="ADQ5" s="1" t="s">
        <v>1066</v>
      </c>
      <c r="ADR5" s="1" t="s">
        <v>1067</v>
      </c>
      <c r="ADS5" s="1" t="s">
        <v>1068</v>
      </c>
      <c r="ADT5" s="1" t="s">
        <v>1069</v>
      </c>
      <c r="ADU5" s="1" t="s">
        <v>1070</v>
      </c>
      <c r="ADV5" s="1" t="s">
        <v>1071</v>
      </c>
      <c r="ADW5" s="1" t="s">
        <v>1072</v>
      </c>
      <c r="ADX5" s="1" t="s">
        <v>1073</v>
      </c>
      <c r="ADY5" s="1" t="s">
        <v>1074</v>
      </c>
      <c r="ADZ5" s="1" t="s">
        <v>1075</v>
      </c>
      <c r="AEA5" s="1" t="s">
        <v>1076</v>
      </c>
      <c r="AEB5" s="1" t="s">
        <v>1077</v>
      </c>
      <c r="AEC5" s="1" t="s">
        <v>1078</v>
      </c>
      <c r="AED5" s="1" t="s">
        <v>1079</v>
      </c>
      <c r="AEE5" s="1" t="s">
        <v>1080</v>
      </c>
      <c r="AEF5" s="1" t="s">
        <v>1081</v>
      </c>
      <c r="AEG5" s="1" t="s">
        <v>1082</v>
      </c>
      <c r="AEH5" s="1" t="s">
        <v>1083</v>
      </c>
      <c r="AEI5" s="1" t="s">
        <v>1084</v>
      </c>
      <c r="AEJ5" s="1" t="s">
        <v>1085</v>
      </c>
      <c r="AEK5" s="1" t="s">
        <v>1086</v>
      </c>
      <c r="AEL5" s="1" t="s">
        <v>1087</v>
      </c>
      <c r="AEM5" s="1" t="s">
        <v>1088</v>
      </c>
      <c r="AEN5" s="1" t="s">
        <v>1089</v>
      </c>
      <c r="AEO5" s="1" t="s">
        <v>1090</v>
      </c>
      <c r="AEP5" s="1" t="s">
        <v>1091</v>
      </c>
      <c r="AEQ5" s="1" t="s">
        <v>1092</v>
      </c>
      <c r="AER5" s="1" t="s">
        <v>1093</v>
      </c>
      <c r="AES5" s="1" t="s">
        <v>1094</v>
      </c>
      <c r="AET5" s="1" t="s">
        <v>1095</v>
      </c>
      <c r="AEU5" s="1" t="s">
        <v>1096</v>
      </c>
      <c r="AEV5" s="1" t="s">
        <v>1097</v>
      </c>
      <c r="AEW5" s="1" t="s">
        <v>1098</v>
      </c>
      <c r="AEX5" s="1" t="s">
        <v>1099</v>
      </c>
      <c r="AEY5" s="1" t="s">
        <v>1100</v>
      </c>
      <c r="AEZ5" s="1" t="s">
        <v>1101</v>
      </c>
      <c r="AFA5" s="1" t="s">
        <v>1102</v>
      </c>
      <c r="AFB5" s="1" t="s">
        <v>1103</v>
      </c>
      <c r="AFC5" s="1" t="s">
        <v>1104</v>
      </c>
      <c r="AFD5" s="1" t="s">
        <v>1105</v>
      </c>
      <c r="AFE5" s="1" t="s">
        <v>1106</v>
      </c>
      <c r="AFF5" s="1" t="s">
        <v>1107</v>
      </c>
      <c r="AFG5" s="1" t="s">
        <v>1108</v>
      </c>
      <c r="AFH5" s="1" t="s">
        <v>1109</v>
      </c>
      <c r="AFI5" s="1" t="s">
        <v>1110</v>
      </c>
      <c r="AFJ5" s="1" t="s">
        <v>1111</v>
      </c>
      <c r="AFK5" s="1" t="s">
        <v>1112</v>
      </c>
      <c r="AFL5" s="1" t="s">
        <v>1113</v>
      </c>
      <c r="AFM5" s="1" t="s">
        <v>1114</v>
      </c>
      <c r="AFN5" s="1" t="s">
        <v>1115</v>
      </c>
      <c r="AFO5" s="1" t="s">
        <v>1116</v>
      </c>
      <c r="AFP5" s="1" t="s">
        <v>1117</v>
      </c>
      <c r="AFQ5" s="1" t="s">
        <v>1118</v>
      </c>
      <c r="AFR5" s="1" t="s">
        <v>1119</v>
      </c>
      <c r="AFS5" s="1" t="s">
        <v>1120</v>
      </c>
      <c r="AFT5" s="1" t="s">
        <v>1121</v>
      </c>
      <c r="AFU5" s="1" t="s">
        <v>1122</v>
      </c>
      <c r="AFV5" s="1" t="s">
        <v>1123</v>
      </c>
      <c r="AFW5" s="1" t="s">
        <v>1124</v>
      </c>
      <c r="AFX5" s="1" t="s">
        <v>1125</v>
      </c>
      <c r="AFY5" s="1" t="s">
        <v>1126</v>
      </c>
      <c r="AFZ5" s="1" t="s">
        <v>1127</v>
      </c>
      <c r="AGA5" s="1" t="s">
        <v>1128</v>
      </c>
      <c r="AGB5" s="1" t="s">
        <v>1129</v>
      </c>
      <c r="AGC5" s="1" t="s">
        <v>1130</v>
      </c>
      <c r="AGD5" s="1" t="s">
        <v>1131</v>
      </c>
      <c r="AGE5" s="1" t="s">
        <v>1132</v>
      </c>
      <c r="AGF5" s="1" t="s">
        <v>1133</v>
      </c>
      <c r="AGG5" s="1" t="s">
        <v>1134</v>
      </c>
      <c r="AGH5" s="1" t="s">
        <v>1135</v>
      </c>
      <c r="AGI5" s="1" t="s">
        <v>1136</v>
      </c>
      <c r="AGJ5" s="1" t="s">
        <v>1137</v>
      </c>
      <c r="AGK5" s="1" t="s">
        <v>1138</v>
      </c>
      <c r="AGL5" s="1" t="s">
        <v>1139</v>
      </c>
      <c r="AGM5" s="1" t="s">
        <v>1140</v>
      </c>
      <c r="AGN5" s="1" t="s">
        <v>1141</v>
      </c>
      <c r="AGO5" s="1" t="s">
        <v>1142</v>
      </c>
      <c r="AGP5" s="1" t="s">
        <v>1143</v>
      </c>
      <c r="AGQ5" s="1" t="s">
        <v>1144</v>
      </c>
      <c r="AGR5" s="1" t="s">
        <v>1145</v>
      </c>
      <c r="AGS5" s="1" t="s">
        <v>1146</v>
      </c>
      <c r="AGT5" s="1" t="s">
        <v>1147</v>
      </c>
      <c r="AGU5" s="1" t="s">
        <v>1148</v>
      </c>
      <c r="AGV5" s="1" t="s">
        <v>1149</v>
      </c>
      <c r="AGW5" s="1" t="s">
        <v>1150</v>
      </c>
      <c r="AGX5" s="1" t="s">
        <v>1151</v>
      </c>
      <c r="AGY5" s="1" t="s">
        <v>1152</v>
      </c>
      <c r="AGZ5" s="1" t="s">
        <v>1153</v>
      </c>
      <c r="AHA5" s="1" t="s">
        <v>1154</v>
      </c>
      <c r="AHB5" s="1" t="s">
        <v>1155</v>
      </c>
      <c r="AHC5" s="1" t="s">
        <v>1156</v>
      </c>
      <c r="AHD5" s="1" t="s">
        <v>1157</v>
      </c>
      <c r="AHE5" s="1" t="s">
        <v>1158</v>
      </c>
      <c r="AHF5" s="1" t="s">
        <v>1159</v>
      </c>
      <c r="AHG5" s="1" t="s">
        <v>1160</v>
      </c>
      <c r="AHH5" s="1" t="s">
        <v>1161</v>
      </c>
      <c r="AHI5" s="1" t="s">
        <v>1162</v>
      </c>
      <c r="AHJ5" s="1" t="s">
        <v>1163</v>
      </c>
      <c r="AHK5" s="1" t="s">
        <v>1164</v>
      </c>
      <c r="AHL5" s="1" t="s">
        <v>1165</v>
      </c>
      <c r="AHM5" s="1" t="s">
        <v>1166</v>
      </c>
      <c r="AHN5" s="1" t="s">
        <v>1167</v>
      </c>
      <c r="AHO5" s="1" t="s">
        <v>1168</v>
      </c>
      <c r="AHP5" s="1" t="s">
        <v>1169</v>
      </c>
      <c r="AHQ5" s="1" t="s">
        <v>1170</v>
      </c>
      <c r="AHR5" s="1" t="s">
        <v>1171</v>
      </c>
      <c r="AHS5" s="1" t="s">
        <v>1172</v>
      </c>
      <c r="AHT5" s="1" t="s">
        <v>1173</v>
      </c>
      <c r="AHU5" s="1" t="s">
        <v>1174</v>
      </c>
      <c r="AHV5" s="1" t="s">
        <v>1175</v>
      </c>
      <c r="AHW5" s="1" t="s">
        <v>1176</v>
      </c>
      <c r="AHX5" s="1" t="s">
        <v>1177</v>
      </c>
      <c r="AHY5" s="1" t="s">
        <v>1178</v>
      </c>
      <c r="AHZ5" s="1" t="s">
        <v>1179</v>
      </c>
      <c r="AIA5" s="1" t="s">
        <v>1180</v>
      </c>
      <c r="AIB5" s="1" t="s">
        <v>1181</v>
      </c>
      <c r="AIC5" s="1" t="s">
        <v>1182</v>
      </c>
      <c r="AID5" s="1" t="s">
        <v>1183</v>
      </c>
      <c r="AIE5" s="1" t="s">
        <v>1184</v>
      </c>
      <c r="AIF5" s="1" t="s">
        <v>1185</v>
      </c>
      <c r="AIG5" s="1" t="s">
        <v>1186</v>
      </c>
      <c r="AIH5" s="1" t="s">
        <v>1187</v>
      </c>
      <c r="AII5" s="1" t="s">
        <v>1188</v>
      </c>
      <c r="AIJ5" s="1" t="s">
        <v>1189</v>
      </c>
      <c r="AIK5" s="1" t="s">
        <v>1190</v>
      </c>
      <c r="AIL5" s="1" t="s">
        <v>1191</v>
      </c>
      <c r="AIM5" s="1" t="s">
        <v>1192</v>
      </c>
      <c r="AIN5" s="1" t="s">
        <v>1193</v>
      </c>
      <c r="AIO5" s="1" t="s">
        <v>1194</v>
      </c>
      <c r="AIP5" s="1" t="s">
        <v>1195</v>
      </c>
      <c r="AIQ5" s="1" t="s">
        <v>1196</v>
      </c>
      <c r="AIR5" s="1" t="s">
        <v>1197</v>
      </c>
      <c r="AIS5" s="1" t="s">
        <v>1198</v>
      </c>
      <c r="AIT5" s="1" t="s">
        <v>1199</v>
      </c>
      <c r="AIU5" s="1" t="s">
        <v>1200</v>
      </c>
      <c r="AIV5" s="1" t="s">
        <v>1201</v>
      </c>
      <c r="AIW5" s="1" t="s">
        <v>1202</v>
      </c>
      <c r="AIX5" s="1" t="s">
        <v>1203</v>
      </c>
      <c r="AIY5" s="1" t="s">
        <v>1204</v>
      </c>
      <c r="AIZ5" s="1" t="s">
        <v>1205</v>
      </c>
      <c r="AJA5" s="1" t="s">
        <v>1206</v>
      </c>
      <c r="AJB5" s="1" t="s">
        <v>1207</v>
      </c>
      <c r="AJC5" s="1" t="s">
        <v>1208</v>
      </c>
      <c r="AJD5" s="1" t="s">
        <v>1209</v>
      </c>
      <c r="AJE5" s="1" t="s">
        <v>1210</v>
      </c>
      <c r="AJF5" s="1" t="s">
        <v>1211</v>
      </c>
      <c r="AJG5" s="1" t="s">
        <v>1212</v>
      </c>
      <c r="AJH5" s="1" t="s">
        <v>1213</v>
      </c>
      <c r="AJI5" s="1" t="s">
        <v>1214</v>
      </c>
      <c r="AJJ5" s="1" t="s">
        <v>1215</v>
      </c>
      <c r="AJK5" s="1" t="s">
        <v>1216</v>
      </c>
      <c r="AJL5" s="1" t="s">
        <v>1217</v>
      </c>
      <c r="AJM5" s="1" t="s">
        <v>1218</v>
      </c>
      <c r="AJN5" s="1" t="s">
        <v>1219</v>
      </c>
      <c r="AJO5" s="1" t="s">
        <v>1220</v>
      </c>
      <c r="AJP5" s="1" t="s">
        <v>1221</v>
      </c>
      <c r="AJQ5" s="1" t="s">
        <v>1222</v>
      </c>
      <c r="AJR5" s="1" t="s">
        <v>1223</v>
      </c>
      <c r="AJS5" s="1" t="s">
        <v>1224</v>
      </c>
      <c r="AJT5" s="1" t="s">
        <v>1225</v>
      </c>
      <c r="AJU5" s="1" t="s">
        <v>1226</v>
      </c>
      <c r="AJV5" s="1" t="s">
        <v>1227</v>
      </c>
      <c r="AJW5" s="1" t="s">
        <v>1228</v>
      </c>
      <c r="AJX5" s="1" t="s">
        <v>1229</v>
      </c>
      <c r="AJY5" s="1" t="s">
        <v>1230</v>
      </c>
      <c r="AJZ5" s="1" t="s">
        <v>1231</v>
      </c>
      <c r="AKA5" s="1" t="s">
        <v>1232</v>
      </c>
      <c r="AKB5" s="1" t="s">
        <v>1233</v>
      </c>
      <c r="AKC5" s="1" t="s">
        <v>1234</v>
      </c>
      <c r="AKD5" s="1" t="s">
        <v>1235</v>
      </c>
      <c r="AKE5" s="1" t="s">
        <v>1236</v>
      </c>
      <c r="AKF5" s="1" t="s">
        <v>1237</v>
      </c>
      <c r="AKG5" s="1" t="s">
        <v>1238</v>
      </c>
      <c r="AKH5" s="1" t="s">
        <v>1239</v>
      </c>
      <c r="AKI5" s="1" t="s">
        <v>1240</v>
      </c>
      <c r="AKJ5" s="1" t="s">
        <v>1241</v>
      </c>
      <c r="AKK5" s="1" t="s">
        <v>1242</v>
      </c>
      <c r="AKL5" s="1" t="s">
        <v>1243</v>
      </c>
      <c r="AKM5" s="1" t="s">
        <v>1244</v>
      </c>
      <c r="AKN5" s="1" t="s">
        <v>1245</v>
      </c>
      <c r="AKO5" s="1" t="s">
        <v>1246</v>
      </c>
      <c r="AKP5" s="1" t="s">
        <v>1247</v>
      </c>
      <c r="AKQ5" s="1" t="s">
        <v>1248</v>
      </c>
      <c r="AKR5" s="1" t="s">
        <v>1249</v>
      </c>
      <c r="AKS5" s="1" t="s">
        <v>1250</v>
      </c>
      <c r="AKT5" s="1" t="s">
        <v>1251</v>
      </c>
      <c r="AKU5" s="1" t="s">
        <v>1252</v>
      </c>
      <c r="AKV5" s="1" t="s">
        <v>1253</v>
      </c>
      <c r="AKW5" s="1" t="s">
        <v>1254</v>
      </c>
      <c r="AKX5" s="1" t="s">
        <v>1255</v>
      </c>
      <c r="AKY5" s="1" t="s">
        <v>1256</v>
      </c>
      <c r="AKZ5" s="1" t="s">
        <v>1257</v>
      </c>
      <c r="ALA5" s="1" t="s">
        <v>1258</v>
      </c>
      <c r="ALB5" s="1" t="s">
        <v>1259</v>
      </c>
      <c r="ALC5" s="1" t="s">
        <v>1260</v>
      </c>
      <c r="ALD5" s="1" t="s">
        <v>1261</v>
      </c>
      <c r="ALE5" s="1" t="s">
        <v>1262</v>
      </c>
      <c r="ALF5" s="1" t="s">
        <v>1263</v>
      </c>
      <c r="ALG5" s="1" t="s">
        <v>1264</v>
      </c>
      <c r="ALH5" s="1" t="s">
        <v>1265</v>
      </c>
      <c r="ALI5" s="1" t="s">
        <v>1266</v>
      </c>
      <c r="ALJ5" s="1" t="s">
        <v>1267</v>
      </c>
      <c r="ALK5" s="1" t="s">
        <v>1268</v>
      </c>
      <c r="ALL5" s="1" t="s">
        <v>1269</v>
      </c>
      <c r="ALM5" s="1" t="s">
        <v>1270</v>
      </c>
      <c r="ALN5" s="1" t="s">
        <v>1271</v>
      </c>
      <c r="ALO5" s="1" t="s">
        <v>1272</v>
      </c>
      <c r="ALP5" s="1" t="s">
        <v>1273</v>
      </c>
      <c r="ALQ5" s="1" t="s">
        <v>1274</v>
      </c>
      <c r="ALR5" s="1" t="s">
        <v>1275</v>
      </c>
      <c r="ALS5" s="1" t="s">
        <v>1276</v>
      </c>
      <c r="ALT5" s="1" t="s">
        <v>1277</v>
      </c>
      <c r="ALU5" s="1" t="s">
        <v>1278</v>
      </c>
      <c r="ALV5" s="1" t="s">
        <v>1279</v>
      </c>
      <c r="ALW5" s="1" t="s">
        <v>1280</v>
      </c>
      <c r="ALX5" s="1" t="s">
        <v>1281</v>
      </c>
      <c r="ALY5" s="1" t="s">
        <v>1282</v>
      </c>
      <c r="ALZ5" s="1" t="s">
        <v>1283</v>
      </c>
      <c r="AMA5" s="1" t="s">
        <v>1284</v>
      </c>
      <c r="AMB5" s="1" t="s">
        <v>1285</v>
      </c>
      <c r="AMC5" s="1" t="s">
        <v>1286</v>
      </c>
      <c r="AMD5" s="1" t="s">
        <v>1287</v>
      </c>
      <c r="AME5" s="1" t="s">
        <v>1288</v>
      </c>
      <c r="AMF5" s="1" t="s">
        <v>1289</v>
      </c>
      <c r="AMG5" s="1" t="s">
        <v>1290</v>
      </c>
      <c r="AMH5" s="1" t="s">
        <v>1291</v>
      </c>
      <c r="AMI5" s="1" t="s">
        <v>1292</v>
      </c>
      <c r="AMJ5" s="1" t="s">
        <v>1294</v>
      </c>
    </row>
  </sheetData>
  <pageMargins left="0.7" right="0.7" top="0.75" bottom="0.75" header="0.511811023622047" footer="0.511811023622047"/>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D6DCE5"/>
  </sheetPr>
  <dimension ref="A1:AMJ5"/>
  <sheetViews>
    <sheetView zoomScaleNormal="100" workbookViewId="0">
      <pane xSplit="7" ySplit="5" topLeftCell="H6" activePane="bottomRight" state="frozen"/>
      <selection activeCell="C13" sqref="C13"/>
      <selection pane="topRight" activeCell="C13" sqref="C13"/>
      <selection pane="bottomLeft" activeCell="C13" sqref="C13"/>
      <selection pane="bottomRight" activeCell="C13" sqref="C13"/>
    </sheetView>
  </sheetViews>
  <sheetFormatPr defaultColWidth="8.7109375" defaultRowHeight="15" x14ac:dyDescent="0.25"/>
  <cols>
    <col min="3" max="6" width="16.42578125" style="1" customWidth="1"/>
    <col min="7" max="7" width="4.42578125" style="14" customWidth="1"/>
  </cols>
  <sheetData>
    <row r="1" spans="1:1024" x14ac:dyDescent="0.25">
      <c r="A1" s="2" t="s">
        <v>6</v>
      </c>
      <c r="B1" s="2" t="s">
        <v>117</v>
      </c>
      <c r="C1" s="2" t="s">
        <v>149</v>
      </c>
      <c r="D1" s="2" t="s">
        <v>119</v>
      </c>
      <c r="E1" s="2"/>
      <c r="F1" s="4" t="s">
        <v>173</v>
      </c>
      <c r="G1" s="2"/>
    </row>
    <row r="2" spans="1:1024" x14ac:dyDescent="0.25">
      <c r="A2" s="1" t="s">
        <v>153</v>
      </c>
      <c r="B2" s="1" t="s">
        <v>90</v>
      </c>
      <c r="C2" s="1" t="s">
        <v>122</v>
      </c>
      <c r="D2" s="1" t="s">
        <v>123</v>
      </c>
    </row>
    <row r="4" spans="1:1024" x14ac:dyDescent="0.25">
      <c r="A4" s="5" t="s">
        <v>124</v>
      </c>
      <c r="B4" s="5" t="s">
        <v>125</v>
      </c>
      <c r="C4" s="5" t="s">
        <v>154</v>
      </c>
      <c r="D4" s="5" t="s">
        <v>154</v>
      </c>
      <c r="E4" s="5" t="s">
        <v>1346</v>
      </c>
      <c r="F4" s="5" t="s">
        <v>275</v>
      </c>
    </row>
    <row r="5" spans="1:1024" ht="65.25" x14ac:dyDescent="0.25">
      <c r="G5" s="26" t="s">
        <v>140</v>
      </c>
      <c r="H5" s="1" t="s">
        <v>276</v>
      </c>
      <c r="I5" s="1" t="s">
        <v>277</v>
      </c>
      <c r="J5" s="1" t="s">
        <v>278</v>
      </c>
      <c r="K5" s="1" t="s">
        <v>279</v>
      </c>
      <c r="L5" s="1" t="s">
        <v>280</v>
      </c>
      <c r="M5" s="1" t="s">
        <v>281</v>
      </c>
      <c r="N5" s="1" t="s">
        <v>282</v>
      </c>
      <c r="O5" s="1" t="s">
        <v>283</v>
      </c>
      <c r="P5" s="1" t="s">
        <v>284</v>
      </c>
      <c r="Q5" s="1" t="s">
        <v>285</v>
      </c>
      <c r="R5" s="1" t="s">
        <v>286</v>
      </c>
      <c r="S5" s="1" t="s">
        <v>287</v>
      </c>
      <c r="T5" s="1" t="s">
        <v>288</v>
      </c>
      <c r="U5" s="1" t="s">
        <v>289</v>
      </c>
      <c r="V5" s="1" t="s">
        <v>290</v>
      </c>
      <c r="W5" s="1" t="s">
        <v>291</v>
      </c>
      <c r="X5" s="1" t="s">
        <v>292</v>
      </c>
      <c r="Y5" s="1" t="s">
        <v>293</v>
      </c>
      <c r="Z5" s="1" t="s">
        <v>294</v>
      </c>
      <c r="AA5" s="1" t="s">
        <v>295</v>
      </c>
      <c r="AB5" s="1" t="s">
        <v>296</v>
      </c>
      <c r="AC5" s="1" t="s">
        <v>297</v>
      </c>
      <c r="AD5" s="1" t="s">
        <v>298</v>
      </c>
      <c r="AE5" s="1" t="s">
        <v>299</v>
      </c>
      <c r="AF5" s="1" t="s">
        <v>300</v>
      </c>
      <c r="AG5" s="1" t="s">
        <v>301</v>
      </c>
      <c r="AH5" s="1" t="s">
        <v>302</v>
      </c>
      <c r="AI5" s="1" t="s">
        <v>303</v>
      </c>
      <c r="AJ5" s="1" t="s">
        <v>304</v>
      </c>
      <c r="AK5" s="1" t="s">
        <v>305</v>
      </c>
      <c r="AL5" s="1" t="s">
        <v>306</v>
      </c>
      <c r="AM5" s="1" t="s">
        <v>307</v>
      </c>
      <c r="AN5" s="1" t="s">
        <v>308</v>
      </c>
      <c r="AO5" s="1" t="s">
        <v>309</v>
      </c>
      <c r="AP5" s="1" t="s">
        <v>310</v>
      </c>
      <c r="AQ5" s="1" t="s">
        <v>311</v>
      </c>
      <c r="AR5" s="1" t="s">
        <v>312</v>
      </c>
      <c r="AS5" s="1" t="s">
        <v>313</v>
      </c>
      <c r="AT5" s="1" t="s">
        <v>314</v>
      </c>
      <c r="AU5" s="1" t="s">
        <v>315</v>
      </c>
      <c r="AV5" s="1" t="s">
        <v>316</v>
      </c>
      <c r="AW5" s="1" t="s">
        <v>317</v>
      </c>
      <c r="AX5" s="1" t="s">
        <v>318</v>
      </c>
      <c r="AY5" s="1" t="s">
        <v>319</v>
      </c>
      <c r="AZ5" s="1" t="s">
        <v>320</v>
      </c>
      <c r="BA5" s="1" t="s">
        <v>321</v>
      </c>
      <c r="BB5" s="1" t="s">
        <v>322</v>
      </c>
      <c r="BC5" s="1" t="s">
        <v>323</v>
      </c>
      <c r="BD5" s="1" t="s">
        <v>324</v>
      </c>
      <c r="BE5" s="1" t="s">
        <v>325</v>
      </c>
      <c r="BF5" s="1" t="s">
        <v>326</v>
      </c>
      <c r="BG5" s="1" t="s">
        <v>327</v>
      </c>
      <c r="BH5" s="1" t="s">
        <v>328</v>
      </c>
      <c r="BI5" s="1" t="s">
        <v>329</v>
      </c>
      <c r="BJ5" s="1" t="s">
        <v>330</v>
      </c>
      <c r="BK5" s="1" t="s">
        <v>331</v>
      </c>
      <c r="BL5" s="1" t="s">
        <v>332</v>
      </c>
      <c r="BM5" s="1" t="s">
        <v>333</v>
      </c>
      <c r="BN5" s="1" t="s">
        <v>334</v>
      </c>
      <c r="BO5" s="1" t="s">
        <v>335</v>
      </c>
      <c r="BP5" s="1" t="s">
        <v>336</v>
      </c>
      <c r="BQ5" s="1" t="s">
        <v>337</v>
      </c>
      <c r="BR5" s="1" t="s">
        <v>338</v>
      </c>
      <c r="BS5" s="1" t="s">
        <v>339</v>
      </c>
      <c r="BT5" s="1" t="s">
        <v>340</v>
      </c>
      <c r="BU5" s="1" t="s">
        <v>341</v>
      </c>
      <c r="BV5" s="1" t="s">
        <v>342</v>
      </c>
      <c r="BW5" s="1" t="s">
        <v>343</v>
      </c>
      <c r="BX5" s="1" t="s">
        <v>344</v>
      </c>
      <c r="BY5" s="1" t="s">
        <v>345</v>
      </c>
      <c r="BZ5" s="1" t="s">
        <v>346</v>
      </c>
      <c r="CA5" s="1" t="s">
        <v>347</v>
      </c>
      <c r="CB5" s="1" t="s">
        <v>348</v>
      </c>
      <c r="CC5" s="1" t="s">
        <v>349</v>
      </c>
      <c r="CD5" s="1" t="s">
        <v>350</v>
      </c>
      <c r="CE5" s="1" t="s">
        <v>351</v>
      </c>
      <c r="CF5" s="1" t="s">
        <v>352</v>
      </c>
      <c r="CG5" s="1" t="s">
        <v>353</v>
      </c>
      <c r="CH5" s="1" t="s">
        <v>354</v>
      </c>
      <c r="CI5" s="1" t="s">
        <v>355</v>
      </c>
      <c r="CJ5" s="1" t="s">
        <v>356</v>
      </c>
      <c r="CK5" s="1" t="s">
        <v>357</v>
      </c>
      <c r="CL5" s="1" t="s">
        <v>358</v>
      </c>
      <c r="CM5" s="1" t="s">
        <v>359</v>
      </c>
      <c r="CN5" s="1" t="s">
        <v>360</v>
      </c>
      <c r="CO5" s="1" t="s">
        <v>361</v>
      </c>
      <c r="CP5" s="1" t="s">
        <v>362</v>
      </c>
      <c r="CQ5" s="1" t="s">
        <v>363</v>
      </c>
      <c r="CR5" s="1" t="s">
        <v>364</v>
      </c>
      <c r="CS5" s="1" t="s">
        <v>365</v>
      </c>
      <c r="CT5" s="1" t="s">
        <v>366</v>
      </c>
      <c r="CU5" s="1" t="s">
        <v>367</v>
      </c>
      <c r="CV5" s="1" t="s">
        <v>368</v>
      </c>
      <c r="CW5" s="1" t="s">
        <v>369</v>
      </c>
      <c r="CX5" s="1" t="s">
        <v>370</v>
      </c>
      <c r="CY5" s="1" t="s">
        <v>371</v>
      </c>
      <c r="CZ5" s="1" t="s">
        <v>372</v>
      </c>
      <c r="DA5" s="1" t="s">
        <v>373</v>
      </c>
      <c r="DB5" s="1" t="s">
        <v>374</v>
      </c>
      <c r="DC5" s="1" t="s">
        <v>375</v>
      </c>
      <c r="DD5" s="1" t="s">
        <v>376</v>
      </c>
      <c r="DE5" s="1" t="s">
        <v>377</v>
      </c>
      <c r="DF5" s="1" t="s">
        <v>378</v>
      </c>
      <c r="DG5" s="1" t="s">
        <v>379</v>
      </c>
      <c r="DH5" s="1" t="s">
        <v>380</v>
      </c>
      <c r="DI5" s="1" t="s">
        <v>381</v>
      </c>
      <c r="DJ5" s="1" t="s">
        <v>382</v>
      </c>
      <c r="DK5" s="1" t="s">
        <v>383</v>
      </c>
      <c r="DL5" s="1" t="s">
        <v>384</v>
      </c>
      <c r="DM5" s="1" t="s">
        <v>385</v>
      </c>
      <c r="DN5" s="1" t="s">
        <v>386</v>
      </c>
      <c r="DO5" s="1" t="s">
        <v>387</v>
      </c>
      <c r="DP5" s="1" t="s">
        <v>388</v>
      </c>
      <c r="DQ5" s="1" t="s">
        <v>389</v>
      </c>
      <c r="DR5" s="1" t="s">
        <v>390</v>
      </c>
      <c r="DS5" s="1" t="s">
        <v>391</v>
      </c>
      <c r="DT5" s="1" t="s">
        <v>392</v>
      </c>
      <c r="DU5" s="1" t="s">
        <v>393</v>
      </c>
      <c r="DV5" s="1" t="s">
        <v>394</v>
      </c>
      <c r="DW5" s="1" t="s">
        <v>395</v>
      </c>
      <c r="DX5" s="1" t="s">
        <v>396</v>
      </c>
      <c r="DY5" s="1" t="s">
        <v>397</v>
      </c>
      <c r="DZ5" s="1" t="s">
        <v>398</v>
      </c>
      <c r="EA5" s="1" t="s">
        <v>399</v>
      </c>
      <c r="EB5" s="1" t="s">
        <v>400</v>
      </c>
      <c r="EC5" s="1" t="s">
        <v>401</v>
      </c>
      <c r="ED5" s="1" t="s">
        <v>402</v>
      </c>
      <c r="EE5" s="1" t="s">
        <v>403</v>
      </c>
      <c r="EF5" s="1" t="s">
        <v>404</v>
      </c>
      <c r="EG5" s="1" t="s">
        <v>405</v>
      </c>
      <c r="EH5" s="1" t="s">
        <v>406</v>
      </c>
      <c r="EI5" s="1" t="s">
        <v>407</v>
      </c>
      <c r="EJ5" s="1" t="s">
        <v>408</v>
      </c>
      <c r="EK5" s="1" t="s">
        <v>409</v>
      </c>
      <c r="EL5" s="1" t="s">
        <v>410</v>
      </c>
      <c r="EM5" s="1" t="s">
        <v>411</v>
      </c>
      <c r="EN5" s="1" t="s">
        <v>412</v>
      </c>
      <c r="EO5" s="1" t="s">
        <v>413</v>
      </c>
      <c r="EP5" s="1" t="s">
        <v>414</v>
      </c>
      <c r="EQ5" s="1" t="s">
        <v>415</v>
      </c>
      <c r="ER5" s="1" t="s">
        <v>416</v>
      </c>
      <c r="ES5" s="1" t="s">
        <v>417</v>
      </c>
      <c r="ET5" s="1" t="s">
        <v>418</v>
      </c>
      <c r="EU5" s="1" t="s">
        <v>419</v>
      </c>
      <c r="EV5" s="1" t="s">
        <v>420</v>
      </c>
      <c r="EW5" s="1" t="s">
        <v>421</v>
      </c>
      <c r="EX5" s="1" t="s">
        <v>422</v>
      </c>
      <c r="EY5" s="1" t="s">
        <v>423</v>
      </c>
      <c r="EZ5" s="1" t="s">
        <v>424</v>
      </c>
      <c r="FA5" s="1" t="s">
        <v>425</v>
      </c>
      <c r="FB5" s="1" t="s">
        <v>426</v>
      </c>
      <c r="FC5" s="1" t="s">
        <v>427</v>
      </c>
      <c r="FD5" s="1" t="s">
        <v>428</v>
      </c>
      <c r="FE5" s="1" t="s">
        <v>429</v>
      </c>
      <c r="FF5" s="1" t="s">
        <v>430</v>
      </c>
      <c r="FG5" s="1" t="s">
        <v>431</v>
      </c>
      <c r="FH5" s="1" t="s">
        <v>432</v>
      </c>
      <c r="FI5" s="1" t="s">
        <v>433</v>
      </c>
      <c r="FJ5" s="1" t="s">
        <v>434</v>
      </c>
      <c r="FK5" s="1" t="s">
        <v>435</v>
      </c>
      <c r="FL5" s="1" t="s">
        <v>436</v>
      </c>
      <c r="FM5" s="1" t="s">
        <v>437</v>
      </c>
      <c r="FN5" s="1" t="s">
        <v>438</v>
      </c>
      <c r="FO5" s="1" t="s">
        <v>439</v>
      </c>
      <c r="FP5" s="1" t="s">
        <v>440</v>
      </c>
      <c r="FQ5" s="1" t="s">
        <v>441</v>
      </c>
      <c r="FR5" s="1" t="s">
        <v>442</v>
      </c>
      <c r="FS5" s="1" t="s">
        <v>443</v>
      </c>
      <c r="FT5" s="1" t="s">
        <v>444</v>
      </c>
      <c r="FU5" s="1" t="s">
        <v>445</v>
      </c>
      <c r="FV5" s="1" t="s">
        <v>446</v>
      </c>
      <c r="FW5" s="1" t="s">
        <v>447</v>
      </c>
      <c r="FX5" s="1" t="s">
        <v>448</v>
      </c>
      <c r="FY5" s="1" t="s">
        <v>449</v>
      </c>
      <c r="FZ5" s="1" t="s">
        <v>450</v>
      </c>
      <c r="GA5" s="1" t="s">
        <v>451</v>
      </c>
      <c r="GB5" s="1" t="s">
        <v>452</v>
      </c>
      <c r="GC5" s="1" t="s">
        <v>453</v>
      </c>
      <c r="GD5" s="1" t="s">
        <v>454</v>
      </c>
      <c r="GE5" s="1" t="s">
        <v>455</v>
      </c>
      <c r="GF5" s="1" t="s">
        <v>456</v>
      </c>
      <c r="GG5" s="1" t="s">
        <v>457</v>
      </c>
      <c r="GH5" s="1" t="s">
        <v>458</v>
      </c>
      <c r="GI5" s="1" t="s">
        <v>459</v>
      </c>
      <c r="GJ5" s="1" t="s">
        <v>460</v>
      </c>
      <c r="GK5" s="1" t="s">
        <v>461</v>
      </c>
      <c r="GL5" s="1" t="s">
        <v>462</v>
      </c>
      <c r="GM5" s="1" t="s">
        <v>463</v>
      </c>
      <c r="GN5" s="1" t="s">
        <v>464</v>
      </c>
      <c r="GO5" s="1" t="s">
        <v>465</v>
      </c>
      <c r="GP5" s="1" t="s">
        <v>466</v>
      </c>
      <c r="GQ5" s="1" t="s">
        <v>467</v>
      </c>
      <c r="GR5" s="1" t="s">
        <v>468</v>
      </c>
      <c r="GS5" s="1" t="s">
        <v>469</v>
      </c>
      <c r="GT5" s="1" t="s">
        <v>470</v>
      </c>
      <c r="GU5" s="1" t="s">
        <v>471</v>
      </c>
      <c r="GV5" s="1" t="s">
        <v>472</v>
      </c>
      <c r="GW5" s="1" t="s">
        <v>473</v>
      </c>
      <c r="GX5" s="1" t="s">
        <v>474</v>
      </c>
      <c r="GY5" s="1" t="s">
        <v>475</v>
      </c>
      <c r="GZ5" s="1" t="s">
        <v>476</v>
      </c>
      <c r="HA5" s="1" t="s">
        <v>477</v>
      </c>
      <c r="HB5" s="1" t="s">
        <v>478</v>
      </c>
      <c r="HC5" s="1" t="s">
        <v>479</v>
      </c>
      <c r="HD5" s="1" t="s">
        <v>480</v>
      </c>
      <c r="HE5" s="1" t="s">
        <v>481</v>
      </c>
      <c r="HF5" s="1" t="s">
        <v>482</v>
      </c>
      <c r="HG5" s="1" t="s">
        <v>483</v>
      </c>
      <c r="HH5" s="1" t="s">
        <v>484</v>
      </c>
      <c r="HI5" s="1" t="s">
        <v>485</v>
      </c>
      <c r="HJ5" s="1" t="s">
        <v>486</v>
      </c>
      <c r="HK5" s="1" t="s">
        <v>487</v>
      </c>
      <c r="HL5" s="1" t="s">
        <v>488</v>
      </c>
      <c r="HM5" s="1" t="s">
        <v>489</v>
      </c>
      <c r="HN5" s="1" t="s">
        <v>490</v>
      </c>
      <c r="HO5" s="1" t="s">
        <v>491</v>
      </c>
      <c r="HP5" s="1" t="s">
        <v>492</v>
      </c>
      <c r="HQ5" s="1" t="s">
        <v>493</v>
      </c>
      <c r="HR5" s="1" t="s">
        <v>494</v>
      </c>
      <c r="HS5" s="1" t="s">
        <v>495</v>
      </c>
      <c r="HT5" s="1" t="s">
        <v>496</v>
      </c>
      <c r="HU5" s="1" t="s">
        <v>497</v>
      </c>
      <c r="HV5" s="1" t="s">
        <v>498</v>
      </c>
      <c r="HW5" s="1" t="s">
        <v>499</v>
      </c>
      <c r="HX5" s="1" t="s">
        <v>500</v>
      </c>
      <c r="HY5" s="1" t="s">
        <v>501</v>
      </c>
      <c r="HZ5" s="1" t="s">
        <v>502</v>
      </c>
      <c r="IA5" s="1" t="s">
        <v>503</v>
      </c>
      <c r="IB5" s="1" t="s">
        <v>504</v>
      </c>
      <c r="IC5" s="1" t="s">
        <v>505</v>
      </c>
      <c r="ID5" s="1" t="s">
        <v>506</v>
      </c>
      <c r="IE5" s="1" t="s">
        <v>507</v>
      </c>
      <c r="IF5" s="1" t="s">
        <v>508</v>
      </c>
      <c r="IG5" s="1" t="s">
        <v>509</v>
      </c>
      <c r="IH5" s="1" t="s">
        <v>510</v>
      </c>
      <c r="II5" s="1" t="s">
        <v>511</v>
      </c>
      <c r="IJ5" s="1" t="s">
        <v>512</v>
      </c>
      <c r="IK5" s="1" t="s">
        <v>513</v>
      </c>
      <c r="IL5" s="1" t="s">
        <v>514</v>
      </c>
      <c r="IM5" s="1" t="s">
        <v>515</v>
      </c>
      <c r="IN5" s="1" t="s">
        <v>516</v>
      </c>
      <c r="IO5" s="1" t="s">
        <v>517</v>
      </c>
      <c r="IP5" s="1" t="s">
        <v>518</v>
      </c>
      <c r="IQ5" s="1" t="s">
        <v>519</v>
      </c>
      <c r="IR5" s="1" t="s">
        <v>520</v>
      </c>
      <c r="IS5" s="1" t="s">
        <v>521</v>
      </c>
      <c r="IT5" s="1" t="s">
        <v>522</v>
      </c>
      <c r="IU5" s="1" t="s">
        <v>523</v>
      </c>
      <c r="IV5" s="1" t="s">
        <v>524</v>
      </c>
      <c r="IW5" s="1" t="s">
        <v>525</v>
      </c>
      <c r="IX5" s="1" t="s">
        <v>526</v>
      </c>
      <c r="IY5" s="1" t="s">
        <v>527</v>
      </c>
      <c r="IZ5" s="1" t="s">
        <v>528</v>
      </c>
      <c r="JA5" s="1" t="s">
        <v>529</v>
      </c>
      <c r="JB5" s="1" t="s">
        <v>530</v>
      </c>
      <c r="JC5" s="1" t="s">
        <v>531</v>
      </c>
      <c r="JD5" s="1" t="s">
        <v>532</v>
      </c>
      <c r="JE5" s="1" t="s">
        <v>533</v>
      </c>
      <c r="JF5" s="1" t="s">
        <v>534</v>
      </c>
      <c r="JG5" s="1" t="s">
        <v>535</v>
      </c>
      <c r="JH5" s="1" t="s">
        <v>536</v>
      </c>
      <c r="JI5" s="1" t="s">
        <v>537</v>
      </c>
      <c r="JJ5" s="1" t="s">
        <v>538</v>
      </c>
      <c r="JK5" s="1" t="s">
        <v>539</v>
      </c>
      <c r="JL5" s="1" t="s">
        <v>540</v>
      </c>
      <c r="JM5" s="1" t="s">
        <v>541</v>
      </c>
      <c r="JN5" s="1" t="s">
        <v>542</v>
      </c>
      <c r="JO5" s="1" t="s">
        <v>543</v>
      </c>
      <c r="JP5" s="1" t="s">
        <v>544</v>
      </c>
      <c r="JQ5" s="1" t="s">
        <v>545</v>
      </c>
      <c r="JR5" s="1" t="s">
        <v>546</v>
      </c>
      <c r="JS5" s="1" t="s">
        <v>547</v>
      </c>
      <c r="JT5" s="1" t="s">
        <v>548</v>
      </c>
      <c r="JU5" s="1" t="s">
        <v>549</v>
      </c>
      <c r="JV5" s="1" t="s">
        <v>550</v>
      </c>
      <c r="JW5" s="1" t="s">
        <v>551</v>
      </c>
      <c r="JX5" s="1" t="s">
        <v>552</v>
      </c>
      <c r="JY5" s="1" t="s">
        <v>553</v>
      </c>
      <c r="JZ5" s="1" t="s">
        <v>554</v>
      </c>
      <c r="KA5" s="1" t="s">
        <v>555</v>
      </c>
      <c r="KB5" s="1" t="s">
        <v>556</v>
      </c>
      <c r="KC5" s="1" t="s">
        <v>557</v>
      </c>
      <c r="KD5" s="1" t="s">
        <v>558</v>
      </c>
      <c r="KE5" s="1" t="s">
        <v>559</v>
      </c>
      <c r="KF5" s="1" t="s">
        <v>560</v>
      </c>
      <c r="KG5" s="1" t="s">
        <v>561</v>
      </c>
      <c r="KH5" s="1" t="s">
        <v>562</v>
      </c>
      <c r="KI5" s="1" t="s">
        <v>563</v>
      </c>
      <c r="KJ5" s="1" t="s">
        <v>564</v>
      </c>
      <c r="KK5" s="1" t="s">
        <v>565</v>
      </c>
      <c r="KL5" s="1" t="s">
        <v>566</v>
      </c>
      <c r="KM5" s="1" t="s">
        <v>567</v>
      </c>
      <c r="KN5" s="1" t="s">
        <v>568</v>
      </c>
      <c r="KO5" s="1" t="s">
        <v>569</v>
      </c>
      <c r="KP5" s="1" t="s">
        <v>570</v>
      </c>
      <c r="KQ5" s="1" t="s">
        <v>571</v>
      </c>
      <c r="KR5" s="1" t="s">
        <v>572</v>
      </c>
      <c r="KS5" s="1" t="s">
        <v>573</v>
      </c>
      <c r="KT5" s="1" t="s">
        <v>574</v>
      </c>
      <c r="KU5" s="1" t="s">
        <v>575</v>
      </c>
      <c r="KV5" s="1" t="s">
        <v>576</v>
      </c>
      <c r="KW5" s="1" t="s">
        <v>577</v>
      </c>
      <c r="KX5" s="1" t="s">
        <v>578</v>
      </c>
      <c r="KY5" s="1" t="s">
        <v>579</v>
      </c>
      <c r="KZ5" s="1" t="s">
        <v>580</v>
      </c>
      <c r="LA5" s="1" t="s">
        <v>581</v>
      </c>
      <c r="LB5" s="1" t="s">
        <v>582</v>
      </c>
      <c r="LC5" s="1" t="s">
        <v>583</v>
      </c>
      <c r="LD5" s="1" t="s">
        <v>584</v>
      </c>
      <c r="LE5" s="1" t="s">
        <v>585</v>
      </c>
      <c r="LF5" s="1" t="s">
        <v>586</v>
      </c>
      <c r="LG5" s="1" t="s">
        <v>587</v>
      </c>
      <c r="LH5" s="1" t="s">
        <v>588</v>
      </c>
      <c r="LI5" s="1" t="s">
        <v>589</v>
      </c>
      <c r="LJ5" s="1" t="s">
        <v>590</v>
      </c>
      <c r="LK5" s="1" t="s">
        <v>591</v>
      </c>
      <c r="LL5" s="1" t="s">
        <v>592</v>
      </c>
      <c r="LM5" s="1" t="s">
        <v>593</v>
      </c>
      <c r="LN5" s="1" t="s">
        <v>594</v>
      </c>
      <c r="LO5" s="1" t="s">
        <v>595</v>
      </c>
      <c r="LP5" s="1" t="s">
        <v>596</v>
      </c>
      <c r="LQ5" s="1" t="s">
        <v>597</v>
      </c>
      <c r="LR5" s="1" t="s">
        <v>598</v>
      </c>
      <c r="LS5" s="1" t="s">
        <v>599</v>
      </c>
      <c r="LT5" s="1" t="s">
        <v>600</v>
      </c>
      <c r="LU5" s="1" t="s">
        <v>601</v>
      </c>
      <c r="LV5" s="1" t="s">
        <v>602</v>
      </c>
      <c r="LW5" s="1" t="s">
        <v>603</v>
      </c>
      <c r="LX5" s="1" t="s">
        <v>604</v>
      </c>
      <c r="LY5" s="1" t="s">
        <v>605</v>
      </c>
      <c r="LZ5" s="1" t="s">
        <v>606</v>
      </c>
      <c r="MA5" s="1" t="s">
        <v>607</v>
      </c>
      <c r="MB5" s="1" t="s">
        <v>608</v>
      </c>
      <c r="MC5" s="1" t="s">
        <v>609</v>
      </c>
      <c r="MD5" s="1" t="s">
        <v>610</v>
      </c>
      <c r="ME5" s="1" t="s">
        <v>611</v>
      </c>
      <c r="MF5" s="1" t="s">
        <v>612</v>
      </c>
      <c r="MG5" s="1" t="s">
        <v>613</v>
      </c>
      <c r="MH5" s="1" t="s">
        <v>614</v>
      </c>
      <c r="MI5" s="1" t="s">
        <v>615</v>
      </c>
      <c r="MJ5" s="1" t="s">
        <v>616</v>
      </c>
      <c r="MK5" s="1" t="s">
        <v>617</v>
      </c>
      <c r="ML5" s="1" t="s">
        <v>618</v>
      </c>
      <c r="MM5" s="1" t="s">
        <v>619</v>
      </c>
      <c r="MN5" s="1" t="s">
        <v>620</v>
      </c>
      <c r="MO5" s="1" t="s">
        <v>621</v>
      </c>
      <c r="MP5" s="1" t="s">
        <v>622</v>
      </c>
      <c r="MQ5" s="1" t="s">
        <v>623</v>
      </c>
      <c r="MR5" s="1" t="s">
        <v>624</v>
      </c>
      <c r="MS5" s="1" t="s">
        <v>625</v>
      </c>
      <c r="MT5" s="1" t="s">
        <v>626</v>
      </c>
      <c r="MU5" s="1" t="s">
        <v>627</v>
      </c>
      <c r="MV5" s="1" t="s">
        <v>628</v>
      </c>
      <c r="MW5" s="1" t="s">
        <v>629</v>
      </c>
      <c r="MX5" s="1" t="s">
        <v>630</v>
      </c>
      <c r="MY5" s="1" t="s">
        <v>631</v>
      </c>
      <c r="MZ5" s="1" t="s">
        <v>632</v>
      </c>
      <c r="NA5" s="1" t="s">
        <v>633</v>
      </c>
      <c r="NB5" s="1" t="s">
        <v>634</v>
      </c>
      <c r="NC5" s="1" t="s">
        <v>635</v>
      </c>
      <c r="ND5" s="1" t="s">
        <v>636</v>
      </c>
      <c r="NE5" s="1" t="s">
        <v>637</v>
      </c>
      <c r="NF5" s="1" t="s">
        <v>638</v>
      </c>
      <c r="NG5" s="1" t="s">
        <v>639</v>
      </c>
      <c r="NH5" s="1" t="s">
        <v>640</v>
      </c>
      <c r="NI5" s="1" t="s">
        <v>641</v>
      </c>
      <c r="NJ5" s="1" t="s">
        <v>642</v>
      </c>
      <c r="NK5" s="1" t="s">
        <v>643</v>
      </c>
      <c r="NL5" s="1" t="s">
        <v>644</v>
      </c>
      <c r="NM5" s="1" t="s">
        <v>645</v>
      </c>
      <c r="NN5" s="1" t="s">
        <v>646</v>
      </c>
      <c r="NO5" s="1" t="s">
        <v>647</v>
      </c>
      <c r="NP5" s="1" t="s">
        <v>648</v>
      </c>
      <c r="NQ5" s="1" t="s">
        <v>649</v>
      </c>
      <c r="NR5" s="1" t="s">
        <v>650</v>
      </c>
      <c r="NS5" s="1" t="s">
        <v>651</v>
      </c>
      <c r="NT5" s="1" t="s">
        <v>652</v>
      </c>
      <c r="NU5" s="1" t="s">
        <v>653</v>
      </c>
      <c r="NV5" s="1" t="s">
        <v>654</v>
      </c>
      <c r="NW5" s="1" t="s">
        <v>655</v>
      </c>
      <c r="NX5" s="1" t="s">
        <v>656</v>
      </c>
      <c r="NY5" s="1" t="s">
        <v>657</v>
      </c>
      <c r="NZ5" s="1" t="s">
        <v>658</v>
      </c>
      <c r="OA5" s="1" t="s">
        <v>659</v>
      </c>
      <c r="OB5" s="1" t="s">
        <v>660</v>
      </c>
      <c r="OC5" s="1" t="s">
        <v>661</v>
      </c>
      <c r="OD5" s="1" t="s">
        <v>662</v>
      </c>
      <c r="OE5" s="1" t="s">
        <v>663</v>
      </c>
      <c r="OF5" s="1" t="s">
        <v>664</v>
      </c>
      <c r="OG5" s="1" t="s">
        <v>665</v>
      </c>
      <c r="OH5" s="1" t="s">
        <v>666</v>
      </c>
      <c r="OI5" s="1" t="s">
        <v>667</v>
      </c>
      <c r="OJ5" s="1" t="s">
        <v>668</v>
      </c>
      <c r="OK5" s="1" t="s">
        <v>669</v>
      </c>
      <c r="OL5" s="1" t="s">
        <v>670</v>
      </c>
      <c r="OM5" s="1" t="s">
        <v>671</v>
      </c>
      <c r="ON5" s="1" t="s">
        <v>672</v>
      </c>
      <c r="OO5" s="1" t="s">
        <v>673</v>
      </c>
      <c r="OP5" s="1" t="s">
        <v>674</v>
      </c>
      <c r="OQ5" s="1" t="s">
        <v>675</v>
      </c>
      <c r="OR5" s="1" t="s">
        <v>676</v>
      </c>
      <c r="OS5" s="1" t="s">
        <v>677</v>
      </c>
      <c r="OT5" s="1" t="s">
        <v>678</v>
      </c>
      <c r="OU5" s="1" t="s">
        <v>679</v>
      </c>
      <c r="OV5" s="1" t="s">
        <v>680</v>
      </c>
      <c r="OW5" s="1" t="s">
        <v>681</v>
      </c>
      <c r="OX5" s="1" t="s">
        <v>682</v>
      </c>
      <c r="OY5" s="1" t="s">
        <v>683</v>
      </c>
      <c r="OZ5" s="1" t="s">
        <v>684</v>
      </c>
      <c r="PA5" s="1" t="s">
        <v>685</v>
      </c>
      <c r="PB5" s="1" t="s">
        <v>686</v>
      </c>
      <c r="PC5" s="1" t="s">
        <v>687</v>
      </c>
      <c r="PD5" s="1" t="s">
        <v>688</v>
      </c>
      <c r="PE5" s="1" t="s">
        <v>689</v>
      </c>
      <c r="PF5" s="1" t="s">
        <v>690</v>
      </c>
      <c r="PG5" s="1" t="s">
        <v>691</v>
      </c>
      <c r="PH5" s="1" t="s">
        <v>692</v>
      </c>
      <c r="PI5" s="1" t="s">
        <v>693</v>
      </c>
      <c r="PJ5" s="1" t="s">
        <v>694</v>
      </c>
      <c r="PK5" s="1" t="s">
        <v>695</v>
      </c>
      <c r="PL5" s="1" t="s">
        <v>696</v>
      </c>
      <c r="PM5" s="1" t="s">
        <v>697</v>
      </c>
      <c r="PN5" s="1" t="s">
        <v>698</v>
      </c>
      <c r="PO5" s="1" t="s">
        <v>699</v>
      </c>
      <c r="PP5" s="1" t="s">
        <v>700</v>
      </c>
      <c r="PQ5" s="1" t="s">
        <v>701</v>
      </c>
      <c r="PR5" s="1" t="s">
        <v>702</v>
      </c>
      <c r="PS5" s="1" t="s">
        <v>703</v>
      </c>
      <c r="PT5" s="1" t="s">
        <v>704</v>
      </c>
      <c r="PU5" s="1" t="s">
        <v>705</v>
      </c>
      <c r="PV5" s="1" t="s">
        <v>706</v>
      </c>
      <c r="PW5" s="1" t="s">
        <v>707</v>
      </c>
      <c r="PX5" s="1" t="s">
        <v>708</v>
      </c>
      <c r="PY5" s="1" t="s">
        <v>709</v>
      </c>
      <c r="PZ5" s="1" t="s">
        <v>710</v>
      </c>
      <c r="QA5" s="1" t="s">
        <v>711</v>
      </c>
      <c r="QB5" s="1" t="s">
        <v>712</v>
      </c>
      <c r="QC5" s="1" t="s">
        <v>713</v>
      </c>
      <c r="QD5" s="1" t="s">
        <v>714</v>
      </c>
      <c r="QE5" s="1" t="s">
        <v>715</v>
      </c>
      <c r="QF5" s="1" t="s">
        <v>716</v>
      </c>
      <c r="QG5" s="1" t="s">
        <v>717</v>
      </c>
      <c r="QH5" s="1" t="s">
        <v>718</v>
      </c>
      <c r="QI5" s="1" t="s">
        <v>719</v>
      </c>
      <c r="QJ5" s="1" t="s">
        <v>720</v>
      </c>
      <c r="QK5" s="1" t="s">
        <v>721</v>
      </c>
      <c r="QL5" s="1" t="s">
        <v>722</v>
      </c>
      <c r="QM5" s="1" t="s">
        <v>723</v>
      </c>
      <c r="QN5" s="1" t="s">
        <v>724</v>
      </c>
      <c r="QO5" s="1" t="s">
        <v>725</v>
      </c>
      <c r="QP5" s="1" t="s">
        <v>726</v>
      </c>
      <c r="QQ5" s="1" t="s">
        <v>727</v>
      </c>
      <c r="QR5" s="1" t="s">
        <v>728</v>
      </c>
      <c r="QS5" s="1" t="s">
        <v>729</v>
      </c>
      <c r="QT5" s="1" t="s">
        <v>730</v>
      </c>
      <c r="QU5" s="1" t="s">
        <v>731</v>
      </c>
      <c r="QV5" s="1" t="s">
        <v>732</v>
      </c>
      <c r="QW5" s="1" t="s">
        <v>733</v>
      </c>
      <c r="QX5" s="1" t="s">
        <v>734</v>
      </c>
      <c r="QY5" s="1" t="s">
        <v>735</v>
      </c>
      <c r="QZ5" s="1" t="s">
        <v>736</v>
      </c>
      <c r="RA5" s="1" t="s">
        <v>737</v>
      </c>
      <c r="RB5" s="1" t="s">
        <v>738</v>
      </c>
      <c r="RC5" s="1" t="s">
        <v>739</v>
      </c>
      <c r="RD5" s="1" t="s">
        <v>740</v>
      </c>
      <c r="RE5" s="1" t="s">
        <v>741</v>
      </c>
      <c r="RF5" s="1" t="s">
        <v>742</v>
      </c>
      <c r="RG5" s="1" t="s">
        <v>743</v>
      </c>
      <c r="RH5" s="1" t="s">
        <v>744</v>
      </c>
      <c r="RI5" s="1" t="s">
        <v>745</v>
      </c>
      <c r="RJ5" s="1" t="s">
        <v>746</v>
      </c>
      <c r="RK5" s="1" t="s">
        <v>747</v>
      </c>
      <c r="RL5" s="1" t="s">
        <v>748</v>
      </c>
      <c r="RM5" s="1" t="s">
        <v>749</v>
      </c>
      <c r="RN5" s="1" t="s">
        <v>750</v>
      </c>
      <c r="RO5" s="1" t="s">
        <v>751</v>
      </c>
      <c r="RP5" s="1" t="s">
        <v>752</v>
      </c>
      <c r="RQ5" s="1" t="s">
        <v>753</v>
      </c>
      <c r="RR5" s="1" t="s">
        <v>754</v>
      </c>
      <c r="RS5" s="1" t="s">
        <v>755</v>
      </c>
      <c r="RT5" s="1" t="s">
        <v>756</v>
      </c>
      <c r="RU5" s="1" t="s">
        <v>757</v>
      </c>
      <c r="RV5" s="1" t="s">
        <v>758</v>
      </c>
      <c r="RW5" s="1" t="s">
        <v>759</v>
      </c>
      <c r="RX5" s="1" t="s">
        <v>760</v>
      </c>
      <c r="RY5" s="1" t="s">
        <v>761</v>
      </c>
      <c r="RZ5" s="1" t="s">
        <v>762</v>
      </c>
      <c r="SA5" s="1" t="s">
        <v>763</v>
      </c>
      <c r="SB5" s="1" t="s">
        <v>764</v>
      </c>
      <c r="SC5" s="1" t="s">
        <v>765</v>
      </c>
      <c r="SD5" s="1" t="s">
        <v>766</v>
      </c>
      <c r="SE5" s="1" t="s">
        <v>767</v>
      </c>
      <c r="SF5" s="1" t="s">
        <v>768</v>
      </c>
      <c r="SG5" s="1" t="s">
        <v>769</v>
      </c>
      <c r="SH5" s="1" t="s">
        <v>770</v>
      </c>
      <c r="SI5" s="1" t="s">
        <v>771</v>
      </c>
      <c r="SJ5" s="1" t="s">
        <v>772</v>
      </c>
      <c r="SK5" s="1" t="s">
        <v>773</v>
      </c>
      <c r="SL5" s="1" t="s">
        <v>774</v>
      </c>
      <c r="SM5" s="1" t="s">
        <v>775</v>
      </c>
      <c r="SN5" s="1" t="s">
        <v>776</v>
      </c>
      <c r="SO5" s="1" t="s">
        <v>777</v>
      </c>
      <c r="SP5" s="1" t="s">
        <v>778</v>
      </c>
      <c r="SQ5" s="1" t="s">
        <v>779</v>
      </c>
      <c r="SR5" s="1" t="s">
        <v>780</v>
      </c>
      <c r="SS5" s="1" t="s">
        <v>781</v>
      </c>
      <c r="ST5" s="1" t="s">
        <v>782</v>
      </c>
      <c r="SU5" s="1" t="s">
        <v>783</v>
      </c>
      <c r="SV5" s="1" t="s">
        <v>784</v>
      </c>
      <c r="SW5" s="1" t="s">
        <v>785</v>
      </c>
      <c r="SX5" s="1" t="s">
        <v>786</v>
      </c>
      <c r="SY5" s="1" t="s">
        <v>787</v>
      </c>
      <c r="SZ5" s="1" t="s">
        <v>788</v>
      </c>
      <c r="TA5" s="1" t="s">
        <v>789</v>
      </c>
      <c r="TB5" s="1" t="s">
        <v>790</v>
      </c>
      <c r="TC5" s="1" t="s">
        <v>791</v>
      </c>
      <c r="TD5" s="1" t="s">
        <v>792</v>
      </c>
      <c r="TE5" s="1" t="s">
        <v>793</v>
      </c>
      <c r="TF5" s="1" t="s">
        <v>794</v>
      </c>
      <c r="TG5" s="1" t="s">
        <v>795</v>
      </c>
      <c r="TH5" s="1" t="s">
        <v>796</v>
      </c>
      <c r="TI5" s="1" t="s">
        <v>797</v>
      </c>
      <c r="TJ5" s="1" t="s">
        <v>798</v>
      </c>
      <c r="TK5" s="1" t="s">
        <v>799</v>
      </c>
      <c r="TL5" s="1" t="s">
        <v>800</v>
      </c>
      <c r="TM5" s="1" t="s">
        <v>801</v>
      </c>
      <c r="TN5" s="1" t="s">
        <v>802</v>
      </c>
      <c r="TO5" s="1" t="s">
        <v>803</v>
      </c>
      <c r="TP5" s="1" t="s">
        <v>804</v>
      </c>
      <c r="TQ5" s="1" t="s">
        <v>805</v>
      </c>
      <c r="TR5" s="1" t="s">
        <v>806</v>
      </c>
      <c r="TS5" s="1" t="s">
        <v>807</v>
      </c>
      <c r="TT5" s="1" t="s">
        <v>808</v>
      </c>
      <c r="TU5" s="1" t="s">
        <v>809</v>
      </c>
      <c r="TV5" s="1" t="s">
        <v>810</v>
      </c>
      <c r="TW5" s="1" t="s">
        <v>811</v>
      </c>
      <c r="TX5" s="1" t="s">
        <v>812</v>
      </c>
      <c r="TY5" s="1" t="s">
        <v>813</v>
      </c>
      <c r="TZ5" s="1" t="s">
        <v>814</v>
      </c>
      <c r="UA5" s="1" t="s">
        <v>815</v>
      </c>
      <c r="UB5" s="1" t="s">
        <v>816</v>
      </c>
      <c r="UC5" s="1" t="s">
        <v>817</v>
      </c>
      <c r="UD5" s="1" t="s">
        <v>818</v>
      </c>
      <c r="UE5" s="1" t="s">
        <v>819</v>
      </c>
      <c r="UF5" s="1" t="s">
        <v>820</v>
      </c>
      <c r="UG5" s="1" t="s">
        <v>821</v>
      </c>
      <c r="UH5" s="1" t="s">
        <v>822</v>
      </c>
      <c r="UI5" s="1" t="s">
        <v>823</v>
      </c>
      <c r="UJ5" s="1" t="s">
        <v>824</v>
      </c>
      <c r="UK5" s="1" t="s">
        <v>825</v>
      </c>
      <c r="UL5" s="1" t="s">
        <v>826</v>
      </c>
      <c r="UM5" s="1" t="s">
        <v>827</v>
      </c>
      <c r="UN5" s="1" t="s">
        <v>828</v>
      </c>
      <c r="UO5" s="1" t="s">
        <v>829</v>
      </c>
      <c r="UP5" s="1" t="s">
        <v>830</v>
      </c>
      <c r="UQ5" s="1" t="s">
        <v>831</v>
      </c>
      <c r="UR5" s="1" t="s">
        <v>832</v>
      </c>
      <c r="US5" s="1" t="s">
        <v>833</v>
      </c>
      <c r="UT5" s="1" t="s">
        <v>834</v>
      </c>
      <c r="UU5" s="1" t="s">
        <v>835</v>
      </c>
      <c r="UV5" s="1" t="s">
        <v>836</v>
      </c>
      <c r="UW5" s="1" t="s">
        <v>837</v>
      </c>
      <c r="UX5" s="1" t="s">
        <v>838</v>
      </c>
      <c r="UY5" s="1" t="s">
        <v>839</v>
      </c>
      <c r="UZ5" s="1" t="s">
        <v>840</v>
      </c>
      <c r="VA5" s="1" t="s">
        <v>841</v>
      </c>
      <c r="VB5" s="1" t="s">
        <v>842</v>
      </c>
      <c r="VC5" s="1" t="s">
        <v>843</v>
      </c>
      <c r="VD5" s="1" t="s">
        <v>844</v>
      </c>
      <c r="VE5" s="1" t="s">
        <v>845</v>
      </c>
      <c r="VF5" s="1" t="s">
        <v>846</v>
      </c>
      <c r="VG5" s="1" t="s">
        <v>847</v>
      </c>
      <c r="VH5" s="1" t="s">
        <v>848</v>
      </c>
      <c r="VI5" s="1" t="s">
        <v>849</v>
      </c>
      <c r="VJ5" s="1" t="s">
        <v>850</v>
      </c>
      <c r="VK5" s="1" t="s">
        <v>851</v>
      </c>
      <c r="VL5" s="1" t="s">
        <v>852</v>
      </c>
      <c r="VM5" s="1" t="s">
        <v>853</v>
      </c>
      <c r="VN5" s="1" t="s">
        <v>854</v>
      </c>
      <c r="VO5" s="1" t="s">
        <v>855</v>
      </c>
      <c r="VP5" s="1" t="s">
        <v>856</v>
      </c>
      <c r="VQ5" s="1" t="s">
        <v>857</v>
      </c>
      <c r="VR5" s="1" t="s">
        <v>858</v>
      </c>
      <c r="VS5" s="1" t="s">
        <v>859</v>
      </c>
      <c r="VT5" s="1" t="s">
        <v>860</v>
      </c>
      <c r="VU5" s="1" t="s">
        <v>861</v>
      </c>
      <c r="VV5" s="1" t="s">
        <v>862</v>
      </c>
      <c r="VW5" s="1" t="s">
        <v>863</v>
      </c>
      <c r="VX5" s="1" t="s">
        <v>864</v>
      </c>
      <c r="VY5" s="1" t="s">
        <v>865</v>
      </c>
      <c r="VZ5" s="1" t="s">
        <v>866</v>
      </c>
      <c r="WA5" s="1" t="s">
        <v>867</v>
      </c>
      <c r="WB5" s="1" t="s">
        <v>868</v>
      </c>
      <c r="WC5" s="1" t="s">
        <v>869</v>
      </c>
      <c r="WD5" s="1" t="s">
        <v>870</v>
      </c>
      <c r="WE5" s="1" t="s">
        <v>871</v>
      </c>
      <c r="WF5" s="1" t="s">
        <v>872</v>
      </c>
      <c r="WG5" s="1" t="s">
        <v>873</v>
      </c>
      <c r="WH5" s="1" t="s">
        <v>874</v>
      </c>
      <c r="WI5" s="1" t="s">
        <v>875</v>
      </c>
      <c r="WJ5" s="1" t="s">
        <v>876</v>
      </c>
      <c r="WK5" s="1" t="s">
        <v>877</v>
      </c>
      <c r="WL5" s="1" t="s">
        <v>878</v>
      </c>
      <c r="WM5" s="1" t="s">
        <v>879</v>
      </c>
      <c r="WN5" s="1" t="s">
        <v>880</v>
      </c>
      <c r="WO5" s="1" t="s">
        <v>881</v>
      </c>
      <c r="WP5" s="1" t="s">
        <v>882</v>
      </c>
      <c r="WQ5" s="1" t="s">
        <v>883</v>
      </c>
      <c r="WR5" s="1" t="s">
        <v>884</v>
      </c>
      <c r="WS5" s="1" t="s">
        <v>885</v>
      </c>
      <c r="WT5" s="1" t="s">
        <v>886</v>
      </c>
      <c r="WU5" s="1" t="s">
        <v>887</v>
      </c>
      <c r="WV5" s="1" t="s">
        <v>888</v>
      </c>
      <c r="WW5" s="1" t="s">
        <v>889</v>
      </c>
      <c r="WX5" s="1" t="s">
        <v>890</v>
      </c>
      <c r="WY5" s="1" t="s">
        <v>891</v>
      </c>
      <c r="WZ5" s="1" t="s">
        <v>892</v>
      </c>
      <c r="XA5" s="1" t="s">
        <v>893</v>
      </c>
      <c r="XB5" s="1" t="s">
        <v>894</v>
      </c>
      <c r="XC5" s="1" t="s">
        <v>895</v>
      </c>
      <c r="XD5" s="1" t="s">
        <v>896</v>
      </c>
      <c r="XE5" s="1" t="s">
        <v>897</v>
      </c>
      <c r="XF5" s="1" t="s">
        <v>898</v>
      </c>
      <c r="XG5" s="1" t="s">
        <v>899</v>
      </c>
      <c r="XH5" s="1" t="s">
        <v>900</v>
      </c>
      <c r="XI5" s="1" t="s">
        <v>901</v>
      </c>
      <c r="XJ5" s="1" t="s">
        <v>902</v>
      </c>
      <c r="XK5" s="1" t="s">
        <v>903</v>
      </c>
      <c r="XL5" s="1" t="s">
        <v>904</v>
      </c>
      <c r="XM5" s="1" t="s">
        <v>905</v>
      </c>
      <c r="XN5" s="1" t="s">
        <v>906</v>
      </c>
      <c r="XO5" s="1" t="s">
        <v>907</v>
      </c>
      <c r="XP5" s="1" t="s">
        <v>908</v>
      </c>
      <c r="XQ5" s="1" t="s">
        <v>909</v>
      </c>
      <c r="XR5" s="1" t="s">
        <v>910</v>
      </c>
      <c r="XS5" s="1" t="s">
        <v>911</v>
      </c>
      <c r="XT5" s="1" t="s">
        <v>912</v>
      </c>
      <c r="XU5" s="1" t="s">
        <v>913</v>
      </c>
      <c r="XV5" s="1" t="s">
        <v>914</v>
      </c>
      <c r="XW5" s="1" t="s">
        <v>915</v>
      </c>
      <c r="XX5" s="1" t="s">
        <v>916</v>
      </c>
      <c r="XY5" s="1" t="s">
        <v>917</v>
      </c>
      <c r="XZ5" s="1" t="s">
        <v>918</v>
      </c>
      <c r="YA5" s="1" t="s">
        <v>919</v>
      </c>
      <c r="YB5" s="1" t="s">
        <v>920</v>
      </c>
      <c r="YC5" s="1" t="s">
        <v>921</v>
      </c>
      <c r="YD5" s="1" t="s">
        <v>922</v>
      </c>
      <c r="YE5" s="1" t="s">
        <v>923</v>
      </c>
      <c r="YF5" s="1" t="s">
        <v>924</v>
      </c>
      <c r="YG5" s="1" t="s">
        <v>925</v>
      </c>
      <c r="YH5" s="1" t="s">
        <v>926</v>
      </c>
      <c r="YI5" s="1" t="s">
        <v>927</v>
      </c>
      <c r="YJ5" s="1" t="s">
        <v>928</v>
      </c>
      <c r="YK5" s="1" t="s">
        <v>929</v>
      </c>
      <c r="YL5" s="1" t="s">
        <v>930</v>
      </c>
      <c r="YM5" s="1" t="s">
        <v>931</v>
      </c>
      <c r="YN5" s="1" t="s">
        <v>932</v>
      </c>
      <c r="YO5" s="1" t="s">
        <v>933</v>
      </c>
      <c r="YP5" s="1" t="s">
        <v>934</v>
      </c>
      <c r="YQ5" s="1" t="s">
        <v>935</v>
      </c>
      <c r="YR5" s="1" t="s">
        <v>936</v>
      </c>
      <c r="YS5" s="1" t="s">
        <v>937</v>
      </c>
      <c r="YT5" s="1" t="s">
        <v>938</v>
      </c>
      <c r="YU5" s="1" t="s">
        <v>939</v>
      </c>
      <c r="YV5" s="1" t="s">
        <v>940</v>
      </c>
      <c r="YW5" s="1" t="s">
        <v>941</v>
      </c>
      <c r="YX5" s="1" t="s">
        <v>942</v>
      </c>
      <c r="YY5" s="1" t="s">
        <v>943</v>
      </c>
      <c r="YZ5" s="1" t="s">
        <v>944</v>
      </c>
      <c r="ZA5" s="1" t="s">
        <v>945</v>
      </c>
      <c r="ZB5" s="1" t="s">
        <v>946</v>
      </c>
      <c r="ZC5" s="1" t="s">
        <v>947</v>
      </c>
      <c r="ZD5" s="1" t="s">
        <v>948</v>
      </c>
      <c r="ZE5" s="1" t="s">
        <v>949</v>
      </c>
      <c r="ZF5" s="1" t="s">
        <v>950</v>
      </c>
      <c r="ZG5" s="1" t="s">
        <v>951</v>
      </c>
      <c r="ZH5" s="1" t="s">
        <v>952</v>
      </c>
      <c r="ZI5" s="1" t="s">
        <v>953</v>
      </c>
      <c r="ZJ5" s="1" t="s">
        <v>954</v>
      </c>
      <c r="ZK5" s="1" t="s">
        <v>955</v>
      </c>
      <c r="ZL5" s="1" t="s">
        <v>956</v>
      </c>
      <c r="ZM5" s="1" t="s">
        <v>957</v>
      </c>
      <c r="ZN5" s="1" t="s">
        <v>958</v>
      </c>
      <c r="ZO5" s="1" t="s">
        <v>959</v>
      </c>
      <c r="ZP5" s="1" t="s">
        <v>960</v>
      </c>
      <c r="ZQ5" s="1" t="s">
        <v>961</v>
      </c>
      <c r="ZR5" s="1" t="s">
        <v>962</v>
      </c>
      <c r="ZS5" s="1" t="s">
        <v>963</v>
      </c>
      <c r="ZT5" s="1" t="s">
        <v>964</v>
      </c>
      <c r="ZU5" s="1" t="s">
        <v>965</v>
      </c>
      <c r="ZV5" s="1" t="s">
        <v>966</v>
      </c>
      <c r="ZW5" s="1" t="s">
        <v>967</v>
      </c>
      <c r="ZX5" s="1" t="s">
        <v>968</v>
      </c>
      <c r="ZY5" s="1" t="s">
        <v>969</v>
      </c>
      <c r="ZZ5" s="1" t="s">
        <v>970</v>
      </c>
      <c r="AAA5" s="1" t="s">
        <v>971</v>
      </c>
      <c r="AAB5" s="1" t="s">
        <v>972</v>
      </c>
      <c r="AAC5" s="1" t="s">
        <v>973</v>
      </c>
      <c r="AAD5" s="1" t="s">
        <v>974</v>
      </c>
      <c r="AAE5" s="1" t="s">
        <v>975</v>
      </c>
      <c r="AAF5" s="1" t="s">
        <v>976</v>
      </c>
      <c r="AAG5" s="1" t="s">
        <v>977</v>
      </c>
      <c r="AAH5" s="1" t="s">
        <v>978</v>
      </c>
      <c r="AAI5" s="1" t="s">
        <v>979</v>
      </c>
      <c r="AAJ5" s="1" t="s">
        <v>980</v>
      </c>
      <c r="AAK5" s="1" t="s">
        <v>981</v>
      </c>
      <c r="AAL5" s="1" t="s">
        <v>982</v>
      </c>
      <c r="AAM5" s="1" t="s">
        <v>983</v>
      </c>
      <c r="AAN5" s="1" t="s">
        <v>984</v>
      </c>
      <c r="AAO5" s="1" t="s">
        <v>985</v>
      </c>
      <c r="AAP5" s="1" t="s">
        <v>986</v>
      </c>
      <c r="AAQ5" s="1" t="s">
        <v>987</v>
      </c>
      <c r="AAR5" s="1" t="s">
        <v>988</v>
      </c>
      <c r="AAS5" s="1" t="s">
        <v>989</v>
      </c>
      <c r="AAT5" s="1" t="s">
        <v>990</v>
      </c>
      <c r="AAU5" s="1" t="s">
        <v>991</v>
      </c>
      <c r="AAV5" s="1" t="s">
        <v>992</v>
      </c>
      <c r="AAW5" s="1" t="s">
        <v>993</v>
      </c>
      <c r="AAX5" s="1" t="s">
        <v>994</v>
      </c>
      <c r="AAY5" s="1" t="s">
        <v>995</v>
      </c>
      <c r="AAZ5" s="1" t="s">
        <v>996</v>
      </c>
      <c r="ABA5" s="1" t="s">
        <v>997</v>
      </c>
      <c r="ABB5" s="1" t="s">
        <v>998</v>
      </c>
      <c r="ABC5" s="1" t="s">
        <v>999</v>
      </c>
      <c r="ABD5" s="1" t="s">
        <v>1000</v>
      </c>
      <c r="ABE5" s="1" t="s">
        <v>1001</v>
      </c>
      <c r="ABF5" s="1" t="s">
        <v>1002</v>
      </c>
      <c r="ABG5" s="1" t="s">
        <v>1003</v>
      </c>
      <c r="ABH5" s="1" t="s">
        <v>1004</v>
      </c>
      <c r="ABI5" s="1" t="s">
        <v>1005</v>
      </c>
      <c r="ABJ5" s="1" t="s">
        <v>1006</v>
      </c>
      <c r="ABK5" s="1" t="s">
        <v>1007</v>
      </c>
      <c r="ABL5" s="1" t="s">
        <v>1008</v>
      </c>
      <c r="ABM5" s="1" t="s">
        <v>1009</v>
      </c>
      <c r="ABN5" s="1" t="s">
        <v>1010</v>
      </c>
      <c r="ABO5" s="1" t="s">
        <v>1011</v>
      </c>
      <c r="ABP5" s="1" t="s">
        <v>1012</v>
      </c>
      <c r="ABQ5" s="1" t="s">
        <v>1013</v>
      </c>
      <c r="ABR5" s="1" t="s">
        <v>1014</v>
      </c>
      <c r="ABS5" s="1" t="s">
        <v>1015</v>
      </c>
      <c r="ABT5" s="1" t="s">
        <v>1016</v>
      </c>
      <c r="ABU5" s="1" t="s">
        <v>1017</v>
      </c>
      <c r="ABV5" s="1" t="s">
        <v>1018</v>
      </c>
      <c r="ABW5" s="1" t="s">
        <v>1019</v>
      </c>
      <c r="ABX5" s="1" t="s">
        <v>1020</v>
      </c>
      <c r="ABY5" s="1" t="s">
        <v>1021</v>
      </c>
      <c r="ABZ5" s="1" t="s">
        <v>1022</v>
      </c>
      <c r="ACA5" s="1" t="s">
        <v>1023</v>
      </c>
      <c r="ACB5" s="1" t="s">
        <v>1024</v>
      </c>
      <c r="ACC5" s="1" t="s">
        <v>1025</v>
      </c>
      <c r="ACD5" s="1" t="s">
        <v>1026</v>
      </c>
      <c r="ACE5" s="1" t="s">
        <v>1027</v>
      </c>
      <c r="ACF5" s="1" t="s">
        <v>1028</v>
      </c>
      <c r="ACG5" s="1" t="s">
        <v>1029</v>
      </c>
      <c r="ACH5" s="1" t="s">
        <v>1030</v>
      </c>
      <c r="ACI5" s="1" t="s">
        <v>1031</v>
      </c>
      <c r="ACJ5" s="1" t="s">
        <v>1032</v>
      </c>
      <c r="ACK5" s="1" t="s">
        <v>1033</v>
      </c>
      <c r="ACL5" s="1" t="s">
        <v>1034</v>
      </c>
      <c r="ACM5" s="1" t="s">
        <v>1035</v>
      </c>
      <c r="ACN5" s="1" t="s">
        <v>1036</v>
      </c>
      <c r="ACO5" s="1" t="s">
        <v>1037</v>
      </c>
      <c r="ACP5" s="1" t="s">
        <v>1038</v>
      </c>
      <c r="ACQ5" s="1" t="s">
        <v>1039</v>
      </c>
      <c r="ACR5" s="1" t="s">
        <v>1040</v>
      </c>
      <c r="ACS5" s="1" t="s">
        <v>1041</v>
      </c>
      <c r="ACT5" s="1" t="s">
        <v>1042</v>
      </c>
      <c r="ACU5" s="1" t="s">
        <v>1043</v>
      </c>
      <c r="ACV5" s="1" t="s">
        <v>1044</v>
      </c>
      <c r="ACW5" s="1" t="s">
        <v>1045</v>
      </c>
      <c r="ACX5" s="1" t="s">
        <v>1046</v>
      </c>
      <c r="ACY5" s="1" t="s">
        <v>1047</v>
      </c>
      <c r="ACZ5" s="1" t="s">
        <v>1048</v>
      </c>
      <c r="ADA5" s="1" t="s">
        <v>1049</v>
      </c>
      <c r="ADB5" s="1" t="s">
        <v>1050</v>
      </c>
      <c r="ADC5" s="1" t="s">
        <v>1051</v>
      </c>
      <c r="ADD5" s="1" t="s">
        <v>1052</v>
      </c>
      <c r="ADE5" s="1" t="s">
        <v>1053</v>
      </c>
      <c r="ADF5" s="1" t="s">
        <v>1054</v>
      </c>
      <c r="ADG5" s="1" t="s">
        <v>1055</v>
      </c>
      <c r="ADH5" s="1" t="s">
        <v>1056</v>
      </c>
      <c r="ADI5" s="1" t="s">
        <v>1057</v>
      </c>
      <c r="ADJ5" s="1" t="s">
        <v>1058</v>
      </c>
      <c r="ADK5" s="1" t="s">
        <v>1059</v>
      </c>
      <c r="ADL5" s="1" t="s">
        <v>1060</v>
      </c>
      <c r="ADM5" s="1" t="s">
        <v>1061</v>
      </c>
      <c r="ADN5" s="1" t="s">
        <v>1062</v>
      </c>
      <c r="ADO5" s="1" t="s">
        <v>1063</v>
      </c>
      <c r="ADP5" s="1" t="s">
        <v>1064</v>
      </c>
      <c r="ADQ5" s="1" t="s">
        <v>1065</v>
      </c>
      <c r="ADR5" s="1" t="s">
        <v>1066</v>
      </c>
      <c r="ADS5" s="1" t="s">
        <v>1067</v>
      </c>
      <c r="ADT5" s="1" t="s">
        <v>1068</v>
      </c>
      <c r="ADU5" s="1" t="s">
        <v>1069</v>
      </c>
      <c r="ADV5" s="1" t="s">
        <v>1070</v>
      </c>
      <c r="ADW5" s="1" t="s">
        <v>1071</v>
      </c>
      <c r="ADX5" s="1" t="s">
        <v>1072</v>
      </c>
      <c r="ADY5" s="1" t="s">
        <v>1073</v>
      </c>
      <c r="ADZ5" s="1" t="s">
        <v>1074</v>
      </c>
      <c r="AEA5" s="1" t="s">
        <v>1075</v>
      </c>
      <c r="AEB5" s="1" t="s">
        <v>1076</v>
      </c>
      <c r="AEC5" s="1" t="s">
        <v>1077</v>
      </c>
      <c r="AED5" s="1" t="s">
        <v>1078</v>
      </c>
      <c r="AEE5" s="1" t="s">
        <v>1079</v>
      </c>
      <c r="AEF5" s="1" t="s">
        <v>1080</v>
      </c>
      <c r="AEG5" s="1" t="s">
        <v>1081</v>
      </c>
      <c r="AEH5" s="1" t="s">
        <v>1082</v>
      </c>
      <c r="AEI5" s="1" t="s">
        <v>1083</v>
      </c>
      <c r="AEJ5" s="1" t="s">
        <v>1084</v>
      </c>
      <c r="AEK5" s="1" t="s">
        <v>1085</v>
      </c>
      <c r="AEL5" s="1" t="s">
        <v>1086</v>
      </c>
      <c r="AEM5" s="1" t="s">
        <v>1087</v>
      </c>
      <c r="AEN5" s="1" t="s">
        <v>1088</v>
      </c>
      <c r="AEO5" s="1" t="s">
        <v>1089</v>
      </c>
      <c r="AEP5" s="1" t="s">
        <v>1090</v>
      </c>
      <c r="AEQ5" s="1" t="s">
        <v>1091</v>
      </c>
      <c r="AER5" s="1" t="s">
        <v>1092</v>
      </c>
      <c r="AES5" s="1" t="s">
        <v>1093</v>
      </c>
      <c r="AET5" s="1" t="s">
        <v>1094</v>
      </c>
      <c r="AEU5" s="1" t="s">
        <v>1095</v>
      </c>
      <c r="AEV5" s="1" t="s">
        <v>1096</v>
      </c>
      <c r="AEW5" s="1" t="s">
        <v>1097</v>
      </c>
      <c r="AEX5" s="1" t="s">
        <v>1098</v>
      </c>
      <c r="AEY5" s="1" t="s">
        <v>1099</v>
      </c>
      <c r="AEZ5" s="1" t="s">
        <v>1100</v>
      </c>
      <c r="AFA5" s="1" t="s">
        <v>1101</v>
      </c>
      <c r="AFB5" s="1" t="s">
        <v>1102</v>
      </c>
      <c r="AFC5" s="1" t="s">
        <v>1103</v>
      </c>
      <c r="AFD5" s="1" t="s">
        <v>1104</v>
      </c>
      <c r="AFE5" s="1" t="s">
        <v>1105</v>
      </c>
      <c r="AFF5" s="1" t="s">
        <v>1106</v>
      </c>
      <c r="AFG5" s="1" t="s">
        <v>1107</v>
      </c>
      <c r="AFH5" s="1" t="s">
        <v>1108</v>
      </c>
      <c r="AFI5" s="1" t="s">
        <v>1109</v>
      </c>
      <c r="AFJ5" s="1" t="s">
        <v>1110</v>
      </c>
      <c r="AFK5" s="1" t="s">
        <v>1111</v>
      </c>
      <c r="AFL5" s="1" t="s">
        <v>1112</v>
      </c>
      <c r="AFM5" s="1" t="s">
        <v>1113</v>
      </c>
      <c r="AFN5" s="1" t="s">
        <v>1114</v>
      </c>
      <c r="AFO5" s="1" t="s">
        <v>1115</v>
      </c>
      <c r="AFP5" s="1" t="s">
        <v>1116</v>
      </c>
      <c r="AFQ5" s="1" t="s">
        <v>1117</v>
      </c>
      <c r="AFR5" s="1" t="s">
        <v>1118</v>
      </c>
      <c r="AFS5" s="1" t="s">
        <v>1119</v>
      </c>
      <c r="AFT5" s="1" t="s">
        <v>1120</v>
      </c>
      <c r="AFU5" s="1" t="s">
        <v>1121</v>
      </c>
      <c r="AFV5" s="1" t="s">
        <v>1122</v>
      </c>
      <c r="AFW5" s="1" t="s">
        <v>1123</v>
      </c>
      <c r="AFX5" s="1" t="s">
        <v>1124</v>
      </c>
      <c r="AFY5" s="1" t="s">
        <v>1125</v>
      </c>
      <c r="AFZ5" s="1" t="s">
        <v>1126</v>
      </c>
      <c r="AGA5" s="1" t="s">
        <v>1127</v>
      </c>
      <c r="AGB5" s="1" t="s">
        <v>1128</v>
      </c>
      <c r="AGC5" s="1" t="s">
        <v>1129</v>
      </c>
      <c r="AGD5" s="1" t="s">
        <v>1130</v>
      </c>
      <c r="AGE5" s="1" t="s">
        <v>1131</v>
      </c>
      <c r="AGF5" s="1" t="s">
        <v>1132</v>
      </c>
      <c r="AGG5" s="1" t="s">
        <v>1133</v>
      </c>
      <c r="AGH5" s="1" t="s">
        <v>1134</v>
      </c>
      <c r="AGI5" s="1" t="s">
        <v>1135</v>
      </c>
      <c r="AGJ5" s="1" t="s">
        <v>1136</v>
      </c>
      <c r="AGK5" s="1" t="s">
        <v>1137</v>
      </c>
      <c r="AGL5" s="1" t="s">
        <v>1138</v>
      </c>
      <c r="AGM5" s="1" t="s">
        <v>1139</v>
      </c>
      <c r="AGN5" s="1" t="s">
        <v>1140</v>
      </c>
      <c r="AGO5" s="1" t="s">
        <v>1141</v>
      </c>
      <c r="AGP5" s="1" t="s">
        <v>1142</v>
      </c>
      <c r="AGQ5" s="1" t="s">
        <v>1143</v>
      </c>
      <c r="AGR5" s="1" t="s">
        <v>1144</v>
      </c>
      <c r="AGS5" s="1" t="s">
        <v>1145</v>
      </c>
      <c r="AGT5" s="1" t="s">
        <v>1146</v>
      </c>
      <c r="AGU5" s="1" t="s">
        <v>1147</v>
      </c>
      <c r="AGV5" s="1" t="s">
        <v>1148</v>
      </c>
      <c r="AGW5" s="1" t="s">
        <v>1149</v>
      </c>
      <c r="AGX5" s="1" t="s">
        <v>1150</v>
      </c>
      <c r="AGY5" s="1" t="s">
        <v>1151</v>
      </c>
      <c r="AGZ5" s="1" t="s">
        <v>1152</v>
      </c>
      <c r="AHA5" s="1" t="s">
        <v>1153</v>
      </c>
      <c r="AHB5" s="1" t="s">
        <v>1154</v>
      </c>
      <c r="AHC5" s="1" t="s">
        <v>1155</v>
      </c>
      <c r="AHD5" s="1" t="s">
        <v>1156</v>
      </c>
      <c r="AHE5" s="1" t="s">
        <v>1157</v>
      </c>
      <c r="AHF5" s="1" t="s">
        <v>1158</v>
      </c>
      <c r="AHG5" s="1" t="s">
        <v>1159</v>
      </c>
      <c r="AHH5" s="1" t="s">
        <v>1160</v>
      </c>
      <c r="AHI5" s="1" t="s">
        <v>1161</v>
      </c>
      <c r="AHJ5" s="1" t="s">
        <v>1162</v>
      </c>
      <c r="AHK5" s="1" t="s">
        <v>1163</v>
      </c>
      <c r="AHL5" s="1" t="s">
        <v>1164</v>
      </c>
      <c r="AHM5" s="1" t="s">
        <v>1165</v>
      </c>
      <c r="AHN5" s="1" t="s">
        <v>1166</v>
      </c>
      <c r="AHO5" s="1" t="s">
        <v>1167</v>
      </c>
      <c r="AHP5" s="1" t="s">
        <v>1168</v>
      </c>
      <c r="AHQ5" s="1" t="s">
        <v>1169</v>
      </c>
      <c r="AHR5" s="1" t="s">
        <v>1170</v>
      </c>
      <c r="AHS5" s="1" t="s">
        <v>1171</v>
      </c>
      <c r="AHT5" s="1" t="s">
        <v>1172</v>
      </c>
      <c r="AHU5" s="1" t="s">
        <v>1173</v>
      </c>
      <c r="AHV5" s="1" t="s">
        <v>1174</v>
      </c>
      <c r="AHW5" s="1" t="s">
        <v>1175</v>
      </c>
      <c r="AHX5" s="1" t="s">
        <v>1176</v>
      </c>
      <c r="AHY5" s="1" t="s">
        <v>1177</v>
      </c>
      <c r="AHZ5" s="1" t="s">
        <v>1178</v>
      </c>
      <c r="AIA5" s="1" t="s">
        <v>1179</v>
      </c>
      <c r="AIB5" s="1" t="s">
        <v>1180</v>
      </c>
      <c r="AIC5" s="1" t="s">
        <v>1181</v>
      </c>
      <c r="AID5" s="1" t="s">
        <v>1182</v>
      </c>
      <c r="AIE5" s="1" t="s">
        <v>1183</v>
      </c>
      <c r="AIF5" s="1" t="s">
        <v>1184</v>
      </c>
      <c r="AIG5" s="1" t="s">
        <v>1185</v>
      </c>
      <c r="AIH5" s="1" t="s">
        <v>1186</v>
      </c>
      <c r="AII5" s="1" t="s">
        <v>1187</v>
      </c>
      <c r="AIJ5" s="1" t="s">
        <v>1188</v>
      </c>
      <c r="AIK5" s="1" t="s">
        <v>1189</v>
      </c>
      <c r="AIL5" s="1" t="s">
        <v>1190</v>
      </c>
      <c r="AIM5" s="1" t="s">
        <v>1191</v>
      </c>
      <c r="AIN5" s="1" t="s">
        <v>1192</v>
      </c>
      <c r="AIO5" s="1" t="s">
        <v>1193</v>
      </c>
      <c r="AIP5" s="1" t="s">
        <v>1194</v>
      </c>
      <c r="AIQ5" s="1" t="s">
        <v>1195</v>
      </c>
      <c r="AIR5" s="1" t="s">
        <v>1196</v>
      </c>
      <c r="AIS5" s="1" t="s">
        <v>1197</v>
      </c>
      <c r="AIT5" s="1" t="s">
        <v>1198</v>
      </c>
      <c r="AIU5" s="1" t="s">
        <v>1199</v>
      </c>
      <c r="AIV5" s="1" t="s">
        <v>1200</v>
      </c>
      <c r="AIW5" s="1" t="s">
        <v>1201</v>
      </c>
      <c r="AIX5" s="1" t="s">
        <v>1202</v>
      </c>
      <c r="AIY5" s="1" t="s">
        <v>1203</v>
      </c>
      <c r="AIZ5" s="1" t="s">
        <v>1204</v>
      </c>
      <c r="AJA5" s="1" t="s">
        <v>1205</v>
      </c>
      <c r="AJB5" s="1" t="s">
        <v>1206</v>
      </c>
      <c r="AJC5" s="1" t="s">
        <v>1207</v>
      </c>
      <c r="AJD5" s="1" t="s">
        <v>1208</v>
      </c>
      <c r="AJE5" s="1" t="s">
        <v>1209</v>
      </c>
      <c r="AJF5" s="1" t="s">
        <v>1210</v>
      </c>
      <c r="AJG5" s="1" t="s">
        <v>1211</v>
      </c>
      <c r="AJH5" s="1" t="s">
        <v>1212</v>
      </c>
      <c r="AJI5" s="1" t="s">
        <v>1213</v>
      </c>
      <c r="AJJ5" s="1" t="s">
        <v>1214</v>
      </c>
      <c r="AJK5" s="1" t="s">
        <v>1215</v>
      </c>
      <c r="AJL5" s="1" t="s">
        <v>1216</v>
      </c>
      <c r="AJM5" s="1" t="s">
        <v>1217</v>
      </c>
      <c r="AJN5" s="1" t="s">
        <v>1218</v>
      </c>
      <c r="AJO5" s="1" t="s">
        <v>1219</v>
      </c>
      <c r="AJP5" s="1" t="s">
        <v>1220</v>
      </c>
      <c r="AJQ5" s="1" t="s">
        <v>1221</v>
      </c>
      <c r="AJR5" s="1" t="s">
        <v>1222</v>
      </c>
      <c r="AJS5" s="1" t="s">
        <v>1223</v>
      </c>
      <c r="AJT5" s="1" t="s">
        <v>1224</v>
      </c>
      <c r="AJU5" s="1" t="s">
        <v>1225</v>
      </c>
      <c r="AJV5" s="1" t="s">
        <v>1226</v>
      </c>
      <c r="AJW5" s="1" t="s">
        <v>1227</v>
      </c>
      <c r="AJX5" s="1" t="s">
        <v>1228</v>
      </c>
      <c r="AJY5" s="1" t="s">
        <v>1229</v>
      </c>
      <c r="AJZ5" s="1" t="s">
        <v>1230</v>
      </c>
      <c r="AKA5" s="1" t="s">
        <v>1231</v>
      </c>
      <c r="AKB5" s="1" t="s">
        <v>1232</v>
      </c>
      <c r="AKC5" s="1" t="s">
        <v>1233</v>
      </c>
      <c r="AKD5" s="1" t="s">
        <v>1234</v>
      </c>
      <c r="AKE5" s="1" t="s">
        <v>1235</v>
      </c>
      <c r="AKF5" s="1" t="s">
        <v>1236</v>
      </c>
      <c r="AKG5" s="1" t="s">
        <v>1237</v>
      </c>
      <c r="AKH5" s="1" t="s">
        <v>1238</v>
      </c>
      <c r="AKI5" s="1" t="s">
        <v>1239</v>
      </c>
      <c r="AKJ5" s="1" t="s">
        <v>1240</v>
      </c>
      <c r="AKK5" s="1" t="s">
        <v>1241</v>
      </c>
      <c r="AKL5" s="1" t="s">
        <v>1242</v>
      </c>
      <c r="AKM5" s="1" t="s">
        <v>1243</v>
      </c>
      <c r="AKN5" s="1" t="s">
        <v>1244</v>
      </c>
      <c r="AKO5" s="1" t="s">
        <v>1245</v>
      </c>
      <c r="AKP5" s="1" t="s">
        <v>1246</v>
      </c>
      <c r="AKQ5" s="1" t="s">
        <v>1247</v>
      </c>
      <c r="AKR5" s="1" t="s">
        <v>1248</v>
      </c>
      <c r="AKS5" s="1" t="s">
        <v>1249</v>
      </c>
      <c r="AKT5" s="1" t="s">
        <v>1250</v>
      </c>
      <c r="AKU5" s="1" t="s">
        <v>1251</v>
      </c>
      <c r="AKV5" s="1" t="s">
        <v>1252</v>
      </c>
      <c r="AKW5" s="1" t="s">
        <v>1253</v>
      </c>
      <c r="AKX5" s="1" t="s">
        <v>1254</v>
      </c>
      <c r="AKY5" s="1" t="s">
        <v>1255</v>
      </c>
      <c r="AKZ5" s="1" t="s">
        <v>1256</v>
      </c>
      <c r="ALA5" s="1" t="s">
        <v>1257</v>
      </c>
      <c r="ALB5" s="1" t="s">
        <v>1258</v>
      </c>
      <c r="ALC5" s="1" t="s">
        <v>1259</v>
      </c>
      <c r="ALD5" s="1" t="s">
        <v>1260</v>
      </c>
      <c r="ALE5" s="1" t="s">
        <v>1261</v>
      </c>
      <c r="ALF5" s="1" t="s">
        <v>1262</v>
      </c>
      <c r="ALG5" s="1" t="s">
        <v>1263</v>
      </c>
      <c r="ALH5" s="1" t="s">
        <v>1264</v>
      </c>
      <c r="ALI5" s="1" t="s">
        <v>1265</v>
      </c>
      <c r="ALJ5" s="1" t="s">
        <v>1266</v>
      </c>
      <c r="ALK5" s="1" t="s">
        <v>1267</v>
      </c>
      <c r="ALL5" s="1" t="s">
        <v>1268</v>
      </c>
      <c r="ALM5" s="1" t="s">
        <v>1269</v>
      </c>
      <c r="ALN5" s="1" t="s">
        <v>1270</v>
      </c>
      <c r="ALO5" s="1" t="s">
        <v>1271</v>
      </c>
      <c r="ALP5" s="1" t="s">
        <v>1272</v>
      </c>
      <c r="ALQ5" s="1" t="s">
        <v>1273</v>
      </c>
      <c r="ALR5" s="1" t="s">
        <v>1274</v>
      </c>
      <c r="ALS5" s="1" t="s">
        <v>1275</v>
      </c>
      <c r="ALT5" s="1" t="s">
        <v>1276</v>
      </c>
      <c r="ALU5" s="1" t="s">
        <v>1277</v>
      </c>
      <c r="ALV5" s="1" t="s">
        <v>1278</v>
      </c>
      <c r="ALW5" s="1" t="s">
        <v>1279</v>
      </c>
      <c r="ALX5" s="1" t="s">
        <v>1280</v>
      </c>
      <c r="ALY5" s="1" t="s">
        <v>1281</v>
      </c>
      <c r="ALZ5" s="1" t="s">
        <v>1282</v>
      </c>
      <c r="AMA5" s="1" t="s">
        <v>1283</v>
      </c>
      <c r="AMB5" s="1" t="s">
        <v>1284</v>
      </c>
      <c r="AMC5" s="1" t="s">
        <v>1285</v>
      </c>
      <c r="AMD5" s="1" t="s">
        <v>1286</v>
      </c>
      <c r="AME5" s="1" t="s">
        <v>1287</v>
      </c>
      <c r="AMF5" s="1" t="s">
        <v>1288</v>
      </c>
      <c r="AMG5" s="1" t="s">
        <v>1289</v>
      </c>
      <c r="AMH5" s="1" t="s">
        <v>1290</v>
      </c>
      <c r="AMI5" s="1" t="s">
        <v>1291</v>
      </c>
      <c r="AMJ5" s="1" t="s">
        <v>1294</v>
      </c>
    </row>
  </sheetData>
  <pageMargins left="0.7" right="0.7" top="0.75" bottom="0.75" header="0.511811023622047" footer="0.511811023622047"/>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D6DCE5"/>
  </sheetPr>
  <dimension ref="A1:F5"/>
  <sheetViews>
    <sheetView zoomScaleNormal="100" workbookViewId="0">
      <pane ySplit="4" topLeftCell="A5" activePane="bottomLeft" state="frozen"/>
      <selection activeCell="C13" sqref="C13"/>
      <selection pane="bottomLeft" activeCell="C13" sqref="C13"/>
    </sheetView>
  </sheetViews>
  <sheetFormatPr defaultColWidth="8.7109375" defaultRowHeight="15" x14ac:dyDescent="0.25"/>
  <cols>
    <col min="2" max="2" width="14.7109375" style="1" customWidth="1"/>
  </cols>
  <sheetData>
    <row r="1" spans="1:6" x14ac:dyDescent="0.25">
      <c r="A1" s="2" t="s">
        <v>6</v>
      </c>
      <c r="B1" s="2" t="s">
        <v>117</v>
      </c>
      <c r="C1" s="2" t="s">
        <v>149</v>
      </c>
      <c r="D1" s="10" t="s">
        <v>119</v>
      </c>
      <c r="F1" s="4" t="s">
        <v>1347</v>
      </c>
    </row>
    <row r="2" spans="1:6" x14ac:dyDescent="0.25">
      <c r="A2" s="1" t="s">
        <v>121</v>
      </c>
      <c r="B2" s="1" t="s">
        <v>94</v>
      </c>
      <c r="C2" s="1" t="s">
        <v>122</v>
      </c>
      <c r="D2" s="11" t="s">
        <v>123</v>
      </c>
    </row>
    <row r="4" spans="1:6" x14ac:dyDescent="0.25">
      <c r="A4" s="5" t="s">
        <v>124</v>
      </c>
      <c r="B4" s="5" t="s">
        <v>140</v>
      </c>
    </row>
    <row r="5" spans="1:6" x14ac:dyDescent="0.25">
      <c r="A5"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2CC"/>
  </sheetPr>
  <dimension ref="A1:F7"/>
  <sheetViews>
    <sheetView zoomScaleNormal="100" workbookViewId="0">
      <pane ySplit="4" topLeftCell="A5" activePane="bottomLeft" state="frozen"/>
      <selection activeCell="D39" sqref="D39"/>
      <selection pane="bottomLeft" activeCell="D39" sqref="D39"/>
    </sheetView>
  </sheetViews>
  <sheetFormatPr defaultColWidth="8.7109375" defaultRowHeight="15" x14ac:dyDescent="0.25"/>
  <sheetData>
    <row r="1" spans="1:6" x14ac:dyDescent="0.25">
      <c r="A1" s="2" t="s">
        <v>6</v>
      </c>
      <c r="B1" s="2" t="s">
        <v>117</v>
      </c>
      <c r="C1" s="2" t="s">
        <v>118</v>
      </c>
      <c r="D1" s="2" t="s">
        <v>119</v>
      </c>
      <c r="F1" s="4" t="s">
        <v>130</v>
      </c>
    </row>
    <row r="2" spans="1:6" x14ac:dyDescent="0.25">
      <c r="A2" s="1" t="s">
        <v>121</v>
      </c>
      <c r="B2" s="1" t="s">
        <v>16</v>
      </c>
      <c r="C2" s="1" t="s">
        <v>122</v>
      </c>
      <c r="D2" s="1" t="s">
        <v>123</v>
      </c>
    </row>
    <row r="4" spans="1:6" x14ac:dyDescent="0.25">
      <c r="A4" s="5" t="s">
        <v>124</v>
      </c>
      <c r="B4" s="5" t="s">
        <v>131</v>
      </c>
    </row>
    <row r="5" spans="1:6" x14ac:dyDescent="0.25">
      <c r="A5" s="1"/>
      <c r="B5" s="1"/>
    </row>
    <row r="6" spans="1:6" x14ac:dyDescent="0.25">
      <c r="A6" s="1"/>
      <c r="B6" s="1"/>
    </row>
    <row r="7" spans="1:6" x14ac:dyDescent="0.25">
      <c r="B7" s="1"/>
    </row>
  </sheetData>
  <pageMargins left="0.7" right="0.7" top="0.75" bottom="0.75" header="0.511811023622047" footer="0.511811023622047"/>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F5597"/>
  </sheetPr>
  <dimension ref="A1:F5"/>
  <sheetViews>
    <sheetView zoomScaleNormal="100" workbookViewId="0">
      <pane ySplit="4" topLeftCell="A5" activePane="bottomLeft" state="frozen"/>
      <selection activeCell="C13" sqref="C13"/>
      <selection pane="bottomLeft" activeCell="C13" sqref="C13"/>
    </sheetView>
  </sheetViews>
  <sheetFormatPr defaultColWidth="8.7109375" defaultRowHeight="15" x14ac:dyDescent="0.25"/>
  <cols>
    <col min="2" max="2" width="20.140625" style="1" customWidth="1"/>
    <col min="3" max="3" width="13.85546875" style="1" customWidth="1"/>
    <col min="4" max="4" width="25.42578125" style="1" customWidth="1"/>
  </cols>
  <sheetData>
    <row r="1" spans="1:6" x14ac:dyDescent="0.25">
      <c r="A1" s="2" t="s">
        <v>6</v>
      </c>
      <c r="B1" s="2" t="s">
        <v>117</v>
      </c>
      <c r="C1" s="2" t="s">
        <v>149</v>
      </c>
      <c r="D1" s="10" t="s">
        <v>119</v>
      </c>
      <c r="F1" s="4" t="s">
        <v>1348</v>
      </c>
    </row>
    <row r="2" spans="1:6" x14ac:dyDescent="0.25">
      <c r="A2" s="1" t="s">
        <v>121</v>
      </c>
      <c r="B2" s="1" t="s">
        <v>1349</v>
      </c>
      <c r="C2" s="1" t="s">
        <v>122</v>
      </c>
      <c r="D2" s="11" t="s">
        <v>123</v>
      </c>
    </row>
    <row r="4" spans="1:6" x14ac:dyDescent="0.25">
      <c r="A4" s="5" t="s">
        <v>124</v>
      </c>
      <c r="B4" s="5" t="s">
        <v>136</v>
      </c>
      <c r="C4" s="5" t="s">
        <v>151</v>
      </c>
    </row>
    <row r="5" spans="1:6" x14ac:dyDescent="0.25">
      <c r="A5" s="1"/>
    </row>
  </sheetData>
  <pageMargins left="0.7" right="0.7" top="0.75" bottom="0.75" header="0.511811023622047" footer="0.511811023622047"/>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2F5597"/>
  </sheetPr>
  <dimension ref="A1:F5"/>
  <sheetViews>
    <sheetView zoomScaleNormal="100" workbookViewId="0">
      <pane ySplit="4" topLeftCell="A5" activePane="bottomLeft" state="frozen"/>
      <selection activeCell="C13" sqref="C13"/>
      <selection pane="bottomLeft" activeCell="C13" sqref="C13"/>
    </sheetView>
  </sheetViews>
  <sheetFormatPr defaultColWidth="8.7109375" defaultRowHeight="15" x14ac:dyDescent="0.25"/>
  <cols>
    <col min="5" max="5" width="11.28515625" style="1" customWidth="1"/>
    <col min="6" max="6" width="33.140625" style="1" customWidth="1"/>
  </cols>
  <sheetData>
    <row r="1" spans="1:6" x14ac:dyDescent="0.25">
      <c r="A1" s="2" t="s">
        <v>6</v>
      </c>
      <c r="B1" s="2" t="s">
        <v>117</v>
      </c>
      <c r="C1" s="2" t="s">
        <v>149</v>
      </c>
      <c r="D1" s="10" t="s">
        <v>119</v>
      </c>
      <c r="F1" s="4" t="s">
        <v>1350</v>
      </c>
    </row>
    <row r="2" spans="1:6" x14ac:dyDescent="0.25">
      <c r="A2" s="1" t="s">
        <v>121</v>
      </c>
      <c r="B2" s="1" t="s">
        <v>1351</v>
      </c>
      <c r="C2" s="1" t="s">
        <v>122</v>
      </c>
      <c r="D2" s="11" t="s">
        <v>123</v>
      </c>
    </row>
    <row r="4" spans="1:6" x14ac:dyDescent="0.25">
      <c r="A4" s="5" t="s">
        <v>124</v>
      </c>
      <c r="B4" s="5" t="s">
        <v>125</v>
      </c>
      <c r="C4" s="5" t="s">
        <v>154</v>
      </c>
      <c r="D4" s="5" t="s">
        <v>136</v>
      </c>
      <c r="E4" s="5" t="s">
        <v>151</v>
      </c>
    </row>
    <row r="5" spans="1:6" x14ac:dyDescent="0.25">
      <c r="A5" s="1"/>
      <c r="B5" s="1"/>
      <c r="C5" s="1"/>
      <c r="D5" s="1"/>
    </row>
  </sheetData>
  <pageMargins left="0.7" right="0.7" top="0.75" bottom="0.75" header="0.511811023622047" footer="0.511811023622047"/>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F5597"/>
  </sheetPr>
  <dimension ref="A1:F5"/>
  <sheetViews>
    <sheetView zoomScaleNormal="100" workbookViewId="0">
      <pane ySplit="4" topLeftCell="A5" activePane="bottomLeft" state="frozen"/>
      <selection activeCell="C13" sqref="C13"/>
      <selection pane="bottomLeft" activeCell="C13" sqref="C13"/>
    </sheetView>
  </sheetViews>
  <sheetFormatPr defaultColWidth="8.7109375" defaultRowHeight="15" x14ac:dyDescent="0.25"/>
  <cols>
    <col min="5" max="5" width="12" style="1" customWidth="1"/>
  </cols>
  <sheetData>
    <row r="1" spans="1:6" x14ac:dyDescent="0.25">
      <c r="A1" s="2" t="s">
        <v>6</v>
      </c>
      <c r="B1" s="2" t="s">
        <v>117</v>
      </c>
      <c r="C1" s="2" t="s">
        <v>149</v>
      </c>
      <c r="D1" s="10" t="s">
        <v>119</v>
      </c>
      <c r="F1" s="4"/>
    </row>
    <row r="2" spans="1:6" x14ac:dyDescent="0.25">
      <c r="A2" s="1" t="s">
        <v>121</v>
      </c>
      <c r="B2" s="1" t="s">
        <v>1352</v>
      </c>
      <c r="C2" s="1" t="s">
        <v>122</v>
      </c>
      <c r="D2" s="11" t="s">
        <v>123</v>
      </c>
    </row>
    <row r="4" spans="1:6" x14ac:dyDescent="0.25">
      <c r="A4" s="5" t="s">
        <v>124</v>
      </c>
      <c r="B4" s="5" t="s">
        <v>125</v>
      </c>
      <c r="C4" s="5" t="s">
        <v>154</v>
      </c>
      <c r="D4" s="5" t="s">
        <v>154</v>
      </c>
      <c r="E4" s="5" t="s">
        <v>151</v>
      </c>
    </row>
    <row r="5" spans="1:6" x14ac:dyDescent="0.25">
      <c r="A5" s="1"/>
      <c r="B5" s="1"/>
      <c r="C5" s="1"/>
      <c r="D5" s="1"/>
    </row>
  </sheetData>
  <pageMargins left="0.7" right="0.7" top="0.75" bottom="0.75" header="0.511811023622047" footer="0.511811023622047"/>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2F5597"/>
  </sheetPr>
  <dimension ref="A1:F14"/>
  <sheetViews>
    <sheetView zoomScaleNormal="100" workbookViewId="0">
      <pane ySplit="4" topLeftCell="A5" activePane="bottomLeft" state="frozen"/>
      <selection activeCell="C13" sqref="C13"/>
      <selection pane="bottomLeft" activeCell="C13" sqref="C13"/>
    </sheetView>
  </sheetViews>
  <sheetFormatPr defaultColWidth="8.7109375" defaultRowHeight="15" x14ac:dyDescent="0.25"/>
  <cols>
    <col min="4" max="4" width="20.140625" style="1" customWidth="1"/>
  </cols>
  <sheetData>
    <row r="1" spans="1:6" x14ac:dyDescent="0.25">
      <c r="A1" s="2" t="s">
        <v>6</v>
      </c>
      <c r="B1" s="2" t="s">
        <v>117</v>
      </c>
      <c r="C1" s="2" t="s">
        <v>149</v>
      </c>
      <c r="D1" s="10" t="s">
        <v>119</v>
      </c>
      <c r="F1" s="4" t="s">
        <v>1353</v>
      </c>
    </row>
    <row r="2" spans="1:6" x14ac:dyDescent="0.25">
      <c r="A2" s="1" t="s">
        <v>121</v>
      </c>
      <c r="B2" s="1" t="s">
        <v>106</v>
      </c>
      <c r="C2" s="1" t="s">
        <v>122</v>
      </c>
      <c r="D2" s="11" t="s">
        <v>123</v>
      </c>
    </row>
    <row r="4" spans="1:6" x14ac:dyDescent="0.25">
      <c r="A4" s="5" t="s">
        <v>124</v>
      </c>
      <c r="B4" s="5" t="s">
        <v>125</v>
      </c>
      <c r="C4" s="5" t="s">
        <v>154</v>
      </c>
      <c r="D4" s="5" t="s">
        <v>151</v>
      </c>
    </row>
    <row r="5" spans="1:6" x14ac:dyDescent="0.25">
      <c r="A5" s="1"/>
      <c r="B5" s="1"/>
      <c r="C5" s="1"/>
    </row>
    <row r="6" spans="1:6" x14ac:dyDescent="0.25">
      <c r="A6" s="1"/>
      <c r="B6" s="1"/>
      <c r="C6" s="1"/>
    </row>
    <row r="7" spans="1:6" x14ac:dyDescent="0.25">
      <c r="A7" s="1"/>
      <c r="B7" s="1"/>
      <c r="C7" s="1"/>
    </row>
    <row r="8" spans="1:6" x14ac:dyDescent="0.25">
      <c r="A8" s="1"/>
      <c r="B8" s="1"/>
      <c r="C8" s="1"/>
    </row>
    <row r="9" spans="1:6" x14ac:dyDescent="0.25">
      <c r="A9" s="1"/>
      <c r="B9" s="1"/>
      <c r="C9" s="1"/>
    </row>
    <row r="10" spans="1:6" x14ac:dyDescent="0.25">
      <c r="A10" s="1"/>
      <c r="B10" s="1"/>
      <c r="C10" s="1"/>
    </row>
    <row r="11" spans="1:6" x14ac:dyDescent="0.25">
      <c r="A11" s="1"/>
      <c r="B11" s="1"/>
      <c r="C11" s="1"/>
    </row>
    <row r="12" spans="1:6" x14ac:dyDescent="0.25">
      <c r="A12" s="1"/>
      <c r="B12" s="1"/>
      <c r="C12" s="1"/>
    </row>
    <row r="13" spans="1:6" x14ac:dyDescent="0.25">
      <c r="A13" s="1"/>
      <c r="B13" s="1"/>
      <c r="C13" s="1"/>
    </row>
    <row r="14" spans="1:6" x14ac:dyDescent="0.25">
      <c r="C14" s="1"/>
    </row>
  </sheetData>
  <pageMargins left="0.7" right="0.7" top="0.75" bottom="0.75" header="0.511811023622047" footer="0.511811023622047"/>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F5597"/>
  </sheetPr>
  <dimension ref="A1:F5"/>
  <sheetViews>
    <sheetView zoomScaleNormal="100" workbookViewId="0">
      <pane ySplit="4" topLeftCell="A5" activePane="bottomLeft" state="frozen"/>
      <selection activeCell="C13" sqref="C13"/>
      <selection pane="bottomLeft" activeCell="C13" sqref="C13"/>
    </sheetView>
  </sheetViews>
  <sheetFormatPr defaultColWidth="8.7109375" defaultRowHeight="15" x14ac:dyDescent="0.25"/>
  <cols>
    <col min="2" max="2" width="15.140625" style="1" customWidth="1"/>
    <col min="4" max="4" width="20.140625" style="1" customWidth="1"/>
  </cols>
  <sheetData>
    <row r="1" spans="1:6" x14ac:dyDescent="0.25">
      <c r="A1" s="2" t="s">
        <v>6</v>
      </c>
      <c r="B1" s="2" t="s">
        <v>117</v>
      </c>
      <c r="C1" s="2" t="s">
        <v>149</v>
      </c>
      <c r="D1" s="10" t="s">
        <v>119</v>
      </c>
      <c r="F1" s="4" t="s">
        <v>1354</v>
      </c>
    </row>
    <row r="2" spans="1:6" x14ac:dyDescent="0.25">
      <c r="A2" s="1" t="s">
        <v>121</v>
      </c>
      <c r="B2" s="1" t="s">
        <v>108</v>
      </c>
      <c r="C2" s="1" t="s">
        <v>122</v>
      </c>
      <c r="D2" s="11" t="s">
        <v>123</v>
      </c>
      <c r="F2" s="4" t="s">
        <v>1355</v>
      </c>
    </row>
    <row r="4" spans="1:6" x14ac:dyDescent="0.25">
      <c r="A4" s="5" t="s">
        <v>124</v>
      </c>
      <c r="B4" s="5" t="s">
        <v>262</v>
      </c>
      <c r="C4" s="5" t="s">
        <v>151</v>
      </c>
    </row>
    <row r="5" spans="1:6" x14ac:dyDescent="0.25">
      <c r="A5" s="1"/>
      <c r="C5" s="1"/>
    </row>
  </sheetData>
  <pageMargins left="0.7" right="0.7" top="0.75" bottom="0.75" header="0.511811023622047" footer="0.511811023622047"/>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F5597"/>
  </sheetPr>
  <dimension ref="A1:F8"/>
  <sheetViews>
    <sheetView zoomScaleNormal="100" workbookViewId="0">
      <pane ySplit="4" topLeftCell="A5" activePane="bottomLeft" state="frozen"/>
      <selection activeCell="C13" sqref="C13"/>
      <selection pane="bottomLeft" activeCell="C13" sqref="C13"/>
    </sheetView>
  </sheetViews>
  <sheetFormatPr defaultColWidth="8.7109375" defaultRowHeight="15" x14ac:dyDescent="0.25"/>
  <cols>
    <col min="2" max="2" width="17.140625" style="1" customWidth="1"/>
    <col min="3" max="3" width="26.140625" style="1" customWidth="1"/>
    <col min="4" max="4" width="21.5703125" style="1" customWidth="1"/>
    <col min="5" max="5" width="13" style="1" customWidth="1"/>
  </cols>
  <sheetData>
    <row r="1" spans="1:6" x14ac:dyDescent="0.25">
      <c r="A1" s="2" t="s">
        <v>6</v>
      </c>
      <c r="B1" s="2" t="s">
        <v>117</v>
      </c>
      <c r="C1" s="2" t="s">
        <v>149</v>
      </c>
      <c r="D1" s="10" t="s">
        <v>119</v>
      </c>
      <c r="F1" s="4" t="s">
        <v>1356</v>
      </c>
    </row>
    <row r="2" spans="1:6" x14ac:dyDescent="0.25">
      <c r="A2" s="1" t="s">
        <v>261</v>
      </c>
      <c r="B2" s="1" t="s">
        <v>110</v>
      </c>
      <c r="C2" s="1" t="s">
        <v>122</v>
      </c>
      <c r="D2" s="11" t="s">
        <v>123</v>
      </c>
    </row>
    <row r="4" spans="1:6" x14ac:dyDescent="0.25">
      <c r="A4" s="5" t="s">
        <v>124</v>
      </c>
      <c r="B4" s="5" t="s">
        <v>151</v>
      </c>
      <c r="C4" s="5" t="s">
        <v>1307</v>
      </c>
      <c r="D4" s="5" t="s">
        <v>263</v>
      </c>
    </row>
    <row r="5" spans="1:6" x14ac:dyDescent="0.25">
      <c r="A5" s="1"/>
    </row>
    <row r="6" spans="1:6" x14ac:dyDescent="0.25">
      <c r="A6" s="1"/>
    </row>
    <row r="7" spans="1:6" x14ac:dyDescent="0.25">
      <c r="A7" s="1"/>
    </row>
    <row r="8" spans="1:6" x14ac:dyDescent="0.25">
      <c r="A8" s="1"/>
    </row>
  </sheetData>
  <pageMargins left="0.7" right="0.7" top="0.75" bottom="0.75" header="0.511811023622047" footer="0.511811023622047"/>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2F5597"/>
  </sheetPr>
  <dimension ref="A1:F5"/>
  <sheetViews>
    <sheetView zoomScaleNormal="100" workbookViewId="0">
      <pane ySplit="4" topLeftCell="A5" activePane="bottomLeft" state="frozen"/>
      <selection activeCell="C13" sqref="C13"/>
      <selection pane="bottomLeft" activeCell="C13" sqref="C13"/>
    </sheetView>
  </sheetViews>
  <sheetFormatPr defaultColWidth="8.7109375" defaultRowHeight="15" x14ac:dyDescent="0.25"/>
  <cols>
    <col min="2" max="2" width="13.85546875" style="1" customWidth="1"/>
    <col min="3" max="3" width="26.85546875" style="1" customWidth="1"/>
    <col min="4" max="4" width="20.140625" style="1" customWidth="1"/>
  </cols>
  <sheetData>
    <row r="1" spans="1:6" x14ac:dyDescent="0.25">
      <c r="A1" s="2" t="s">
        <v>6</v>
      </c>
      <c r="B1" s="2" t="s">
        <v>117</v>
      </c>
      <c r="C1" s="2" t="s">
        <v>149</v>
      </c>
      <c r="D1" s="10" t="s">
        <v>119</v>
      </c>
      <c r="F1" s="4" t="s">
        <v>1357</v>
      </c>
    </row>
    <row r="2" spans="1:6" x14ac:dyDescent="0.25">
      <c r="A2" s="1" t="s">
        <v>261</v>
      </c>
      <c r="B2" s="1" t="s">
        <v>111</v>
      </c>
      <c r="C2" s="1" t="s">
        <v>122</v>
      </c>
      <c r="D2" s="11" t="s">
        <v>123</v>
      </c>
    </row>
    <row r="4" spans="1:6" x14ac:dyDescent="0.25">
      <c r="A4" s="5" t="s">
        <v>124</v>
      </c>
      <c r="B4" s="5" t="s">
        <v>151</v>
      </c>
      <c r="C4" s="5" t="s">
        <v>1307</v>
      </c>
      <c r="D4" s="5" t="s">
        <v>136</v>
      </c>
      <c r="E4" s="5" t="s">
        <v>263</v>
      </c>
    </row>
    <row r="5" spans="1:6" x14ac:dyDescent="0.25">
      <c r="A5" s="1"/>
      <c r="E5" s="1"/>
    </row>
  </sheetData>
  <pageMargins left="0.7" right="0.7" top="0.75" bottom="0.75" header="0.511811023622047" footer="0.511811023622047"/>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B0F0"/>
  </sheetPr>
  <dimension ref="A1:F5"/>
  <sheetViews>
    <sheetView zoomScaleNormal="100" workbookViewId="0">
      <selection activeCell="C13" sqref="C13"/>
    </sheetView>
  </sheetViews>
  <sheetFormatPr defaultColWidth="8.7109375" defaultRowHeight="15" x14ac:dyDescent="0.25"/>
  <cols>
    <col min="4" max="5" width="14.5703125" style="1" customWidth="1"/>
  </cols>
  <sheetData>
    <row r="1" spans="1:6" x14ac:dyDescent="0.25">
      <c r="A1" s="2" t="s">
        <v>6</v>
      </c>
      <c r="B1" s="2" t="s">
        <v>117</v>
      </c>
      <c r="C1" s="2" t="s">
        <v>149</v>
      </c>
      <c r="D1" s="10" t="s">
        <v>119</v>
      </c>
      <c r="F1" s="4" t="s">
        <v>1358</v>
      </c>
    </row>
    <row r="2" spans="1:6" x14ac:dyDescent="0.25">
      <c r="A2" s="1" t="s">
        <v>121</v>
      </c>
      <c r="B2" s="1" t="s">
        <v>112</v>
      </c>
      <c r="C2" s="1" t="s">
        <v>122</v>
      </c>
      <c r="D2" s="11" t="s">
        <v>123</v>
      </c>
      <c r="F2" s="4" t="s">
        <v>1355</v>
      </c>
    </row>
    <row r="4" spans="1:6" x14ac:dyDescent="0.25">
      <c r="A4" s="37" t="s">
        <v>124</v>
      </c>
      <c r="B4" s="5" t="s">
        <v>125</v>
      </c>
      <c r="C4" s="5" t="s">
        <v>154</v>
      </c>
      <c r="D4" s="5" t="s">
        <v>262</v>
      </c>
      <c r="E4" s="5" t="s">
        <v>262</v>
      </c>
    </row>
    <row r="5" spans="1:6" x14ac:dyDescent="0.25">
      <c r="A5" s="1"/>
      <c r="B5" s="1"/>
      <c r="C5" s="1"/>
    </row>
  </sheetData>
  <pageMargins left="0.7" right="0.7" top="0.75" bottom="0.75" header="0.511811023622047" footer="0.511811023622047"/>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B0F0"/>
  </sheetPr>
  <dimension ref="A1:F5"/>
  <sheetViews>
    <sheetView zoomScaleNormal="100" workbookViewId="0">
      <selection activeCell="C13" sqref="C13"/>
    </sheetView>
  </sheetViews>
  <sheetFormatPr defaultColWidth="8.7109375" defaultRowHeight="15" x14ac:dyDescent="0.25"/>
  <cols>
    <col min="3" max="4" width="15" style="1" customWidth="1"/>
  </cols>
  <sheetData>
    <row r="1" spans="1:6" x14ac:dyDescent="0.25">
      <c r="A1" s="2" t="s">
        <v>6</v>
      </c>
      <c r="B1" s="2" t="s">
        <v>117</v>
      </c>
      <c r="C1" s="2" t="s">
        <v>149</v>
      </c>
      <c r="D1" s="10" t="s">
        <v>119</v>
      </c>
      <c r="F1" s="4" t="s">
        <v>1359</v>
      </c>
    </row>
    <row r="2" spans="1:6" x14ac:dyDescent="0.25">
      <c r="A2" s="1" t="s">
        <v>121</v>
      </c>
      <c r="B2" s="1" t="s">
        <v>113</v>
      </c>
      <c r="C2" s="1" t="s">
        <v>122</v>
      </c>
      <c r="D2" s="11" t="s">
        <v>123</v>
      </c>
      <c r="F2" s="4" t="s">
        <v>1355</v>
      </c>
    </row>
    <row r="4" spans="1:6" x14ac:dyDescent="0.25">
      <c r="A4" s="37" t="s">
        <v>124</v>
      </c>
      <c r="B4" s="5" t="s">
        <v>136</v>
      </c>
      <c r="C4" s="5" t="s">
        <v>262</v>
      </c>
      <c r="D4" s="5" t="s">
        <v>262</v>
      </c>
    </row>
    <row r="5" spans="1:6" x14ac:dyDescent="0.25">
      <c r="A5" s="1"/>
      <c r="B5" s="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2CC"/>
  </sheetPr>
  <dimension ref="A1:F22"/>
  <sheetViews>
    <sheetView zoomScaleNormal="100" workbookViewId="0">
      <pane ySplit="4" topLeftCell="A5" activePane="bottomLeft" state="frozen"/>
      <selection activeCell="D39" sqref="D39"/>
      <selection pane="bottomLeft" activeCell="D39" sqref="D39"/>
    </sheetView>
  </sheetViews>
  <sheetFormatPr defaultColWidth="8.7109375" defaultRowHeight="15" x14ac:dyDescent="0.25"/>
  <cols>
    <col min="2" max="2" width="17.7109375" style="1" customWidth="1"/>
  </cols>
  <sheetData>
    <row r="1" spans="1:6" x14ac:dyDescent="0.25">
      <c r="A1" s="2" t="s">
        <v>6</v>
      </c>
      <c r="B1" s="2" t="s">
        <v>117</v>
      </c>
      <c r="C1" s="2" t="s">
        <v>118</v>
      </c>
      <c r="D1" s="2" t="s">
        <v>119</v>
      </c>
      <c r="F1" s="4" t="s">
        <v>132</v>
      </c>
    </row>
    <row r="2" spans="1:6" x14ac:dyDescent="0.25">
      <c r="A2" s="1" t="s">
        <v>121</v>
      </c>
      <c r="B2" s="1" t="s">
        <v>18</v>
      </c>
      <c r="C2" s="1" t="s">
        <v>122</v>
      </c>
      <c r="D2" s="1" t="s">
        <v>123</v>
      </c>
    </row>
    <row r="4" spans="1:6" x14ac:dyDescent="0.25">
      <c r="A4" s="5" t="s">
        <v>124</v>
      </c>
      <c r="B4" s="5" t="s">
        <v>133</v>
      </c>
    </row>
    <row r="5" spans="1:6" x14ac:dyDescent="0.25">
      <c r="A5" s="1"/>
    </row>
    <row r="6" spans="1:6" x14ac:dyDescent="0.25">
      <c r="A6" s="1"/>
    </row>
    <row r="7" spans="1:6" x14ac:dyDescent="0.25">
      <c r="A7" s="1"/>
    </row>
    <row r="8" spans="1:6" x14ac:dyDescent="0.25">
      <c r="A8" s="1"/>
    </row>
    <row r="9" spans="1:6" x14ac:dyDescent="0.25">
      <c r="A9" s="1"/>
    </row>
    <row r="10" spans="1:6" x14ac:dyDescent="0.25">
      <c r="A10" s="1"/>
    </row>
    <row r="12" spans="1:6" x14ac:dyDescent="0.25">
      <c r="B12" s="6"/>
    </row>
    <row r="13" spans="1:6" x14ac:dyDescent="0.25">
      <c r="B13" s="6"/>
    </row>
    <row r="14" spans="1:6" x14ac:dyDescent="0.25">
      <c r="B14" s="7"/>
    </row>
    <row r="16" spans="1:6" x14ac:dyDescent="0.25">
      <c r="B16" s="8"/>
    </row>
    <row r="17" spans="2:2" x14ac:dyDescent="0.25">
      <c r="B17" s="2"/>
    </row>
    <row r="22" spans="2:2" x14ac:dyDescent="0.25">
      <c r="B22" s="2"/>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2CC"/>
  </sheetPr>
  <dimension ref="A1:F32"/>
  <sheetViews>
    <sheetView zoomScaleNormal="100" workbookViewId="0">
      <pane ySplit="4" topLeftCell="A5" activePane="bottomLeft" state="frozen"/>
      <selection activeCell="A12" sqref="A12"/>
      <selection pane="bottomLeft" activeCell="B16" sqref="B16"/>
    </sheetView>
  </sheetViews>
  <sheetFormatPr defaultColWidth="8.7109375" defaultRowHeight="15" x14ac:dyDescent="0.25"/>
  <cols>
    <col min="2" max="2" width="33.42578125" style="1" customWidth="1"/>
    <col min="3" max="3" width="23.7109375" style="1" customWidth="1"/>
  </cols>
  <sheetData>
    <row r="1" spans="1:6" x14ac:dyDescent="0.25">
      <c r="A1" s="2" t="s">
        <v>6</v>
      </c>
      <c r="B1" s="2" t="s">
        <v>117</v>
      </c>
      <c r="C1" s="2" t="s">
        <v>118</v>
      </c>
      <c r="D1" s="2" t="s">
        <v>119</v>
      </c>
      <c r="F1" s="4" t="s">
        <v>134</v>
      </c>
    </row>
    <row r="2" spans="1:6" x14ac:dyDescent="0.25">
      <c r="A2" s="1" t="s">
        <v>121</v>
      </c>
      <c r="B2" s="1" t="s">
        <v>20</v>
      </c>
      <c r="C2" s="1" t="s">
        <v>122</v>
      </c>
      <c r="D2" s="1" t="s">
        <v>123</v>
      </c>
    </row>
    <row r="4" spans="1:6" x14ac:dyDescent="0.25">
      <c r="A4" s="5" t="s">
        <v>124</v>
      </c>
      <c r="B4" s="1" t="s">
        <v>20</v>
      </c>
    </row>
    <row r="5" spans="1:6" x14ac:dyDescent="0.25">
      <c r="A5" s="1"/>
      <c r="B5" t="s">
        <v>1397</v>
      </c>
    </row>
    <row r="6" spans="1:6" x14ac:dyDescent="0.25">
      <c r="A6" s="1"/>
      <c r="B6" t="s">
        <v>1399</v>
      </c>
    </row>
    <row r="7" spans="1:6" x14ac:dyDescent="0.25">
      <c r="A7" s="1"/>
      <c r="B7" t="s">
        <v>1400</v>
      </c>
    </row>
    <row r="8" spans="1:6" x14ac:dyDescent="0.25">
      <c r="A8" s="1"/>
      <c r="B8" t="s">
        <v>1401</v>
      </c>
    </row>
    <row r="9" spans="1:6" x14ac:dyDescent="0.25">
      <c r="A9" s="1"/>
      <c r="B9" t="s">
        <v>1402</v>
      </c>
    </row>
    <row r="10" spans="1:6" x14ac:dyDescent="0.25">
      <c r="A10" s="1"/>
      <c r="B10" t="s">
        <v>1403</v>
      </c>
    </row>
    <row r="11" spans="1:6" x14ac:dyDescent="0.25">
      <c r="A11" s="1"/>
      <c r="B11" t="s">
        <v>1404</v>
      </c>
    </row>
    <row r="12" spans="1:6" x14ac:dyDescent="0.25">
      <c r="A12" s="1"/>
      <c r="B12" t="s">
        <v>1405</v>
      </c>
    </row>
    <row r="13" spans="1:6" x14ac:dyDescent="0.25">
      <c r="A13" s="1"/>
      <c r="B13" t="s">
        <v>1406</v>
      </c>
    </row>
    <row r="14" spans="1:6" x14ac:dyDescent="0.25">
      <c r="A14" s="1"/>
      <c r="B14" t="s">
        <v>1407</v>
      </c>
    </row>
    <row r="15" spans="1:6" x14ac:dyDescent="0.25">
      <c r="A15" s="1"/>
      <c r="B15" t="s">
        <v>1408</v>
      </c>
    </row>
    <row r="16" spans="1:6" x14ac:dyDescent="0.25">
      <c r="A16" s="1"/>
      <c r="B16" t="s">
        <v>1409</v>
      </c>
    </row>
    <row r="17" spans="1:2" x14ac:dyDescent="0.25">
      <c r="A17" s="1"/>
      <c r="B17" t="s">
        <v>1410</v>
      </c>
    </row>
    <row r="18" spans="1:2" x14ac:dyDescent="0.25">
      <c r="B18" t="s">
        <v>1411</v>
      </c>
    </row>
    <row r="19" spans="1:2" x14ac:dyDescent="0.25">
      <c r="B19" t="s">
        <v>1412</v>
      </c>
    </row>
    <row r="20" spans="1:2" x14ac:dyDescent="0.25">
      <c r="B20" t="s">
        <v>1414</v>
      </c>
    </row>
    <row r="21" spans="1:2" x14ac:dyDescent="0.25">
      <c r="B21" t="s">
        <v>1415</v>
      </c>
    </row>
    <row r="22" spans="1:2" x14ac:dyDescent="0.25">
      <c r="B22" t="s">
        <v>1416</v>
      </c>
    </row>
    <row r="23" spans="1:2" x14ac:dyDescent="0.25">
      <c r="B23" t="s">
        <v>1417</v>
      </c>
    </row>
    <row r="24" spans="1:2" x14ac:dyDescent="0.25">
      <c r="B24" t="s">
        <v>1418</v>
      </c>
    </row>
    <row r="25" spans="1:2" x14ac:dyDescent="0.25">
      <c r="B25" t="s">
        <v>1419</v>
      </c>
    </row>
    <row r="26" spans="1:2" x14ac:dyDescent="0.25">
      <c r="B26" t="s">
        <v>1420</v>
      </c>
    </row>
    <row r="27" spans="1:2" x14ac:dyDescent="0.25">
      <c r="B27" t="s">
        <v>1421</v>
      </c>
    </row>
    <row r="28" spans="1:2" x14ac:dyDescent="0.25">
      <c r="B28" t="s">
        <v>1422</v>
      </c>
    </row>
    <row r="29" spans="1:2" x14ac:dyDescent="0.25">
      <c r="B29" t="s">
        <v>1423</v>
      </c>
    </row>
    <row r="30" spans="1:2" x14ac:dyDescent="0.25">
      <c r="B30" t="s">
        <v>1424</v>
      </c>
    </row>
    <row r="31" spans="1:2" x14ac:dyDescent="0.25">
      <c r="B31" t="s">
        <v>1425</v>
      </c>
    </row>
    <row r="32" spans="1:2" x14ac:dyDescent="0.25">
      <c r="B32" t="s">
        <v>1426</v>
      </c>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2CC"/>
  </sheetPr>
  <dimension ref="A1:F101"/>
  <sheetViews>
    <sheetView zoomScaleNormal="100" workbookViewId="0">
      <pane ySplit="4" topLeftCell="A5" activePane="bottomLeft" state="frozen"/>
      <selection activeCell="D39" sqref="D39"/>
      <selection pane="bottomLeft" activeCell="D39" sqref="D39"/>
    </sheetView>
  </sheetViews>
  <sheetFormatPr defaultColWidth="8.7109375" defaultRowHeight="15" x14ac:dyDescent="0.25"/>
  <cols>
    <col min="2" max="2" width="33.42578125" style="1" customWidth="1"/>
    <col min="3" max="3" width="23.7109375" style="1" customWidth="1"/>
  </cols>
  <sheetData>
    <row r="1" spans="1:6" x14ac:dyDescent="0.25">
      <c r="A1" s="2" t="s">
        <v>6</v>
      </c>
      <c r="B1" s="2" t="s">
        <v>117</v>
      </c>
      <c r="C1" s="2" t="s">
        <v>118</v>
      </c>
      <c r="D1" s="2" t="s">
        <v>119</v>
      </c>
      <c r="F1" s="4" t="s">
        <v>135</v>
      </c>
    </row>
    <row r="2" spans="1:6" x14ac:dyDescent="0.25">
      <c r="A2" s="1" t="s">
        <v>121</v>
      </c>
      <c r="B2" s="1" t="s">
        <v>22</v>
      </c>
      <c r="C2" s="1" t="s">
        <v>122</v>
      </c>
      <c r="D2" s="1" t="s">
        <v>123</v>
      </c>
    </row>
    <row r="4" spans="1:6" x14ac:dyDescent="0.25">
      <c r="A4" s="5" t="s">
        <v>124</v>
      </c>
      <c r="B4" s="5" t="s">
        <v>136</v>
      </c>
      <c r="C4" s="5" t="s">
        <v>133</v>
      </c>
    </row>
    <row r="5" spans="1:6" x14ac:dyDescent="0.25">
      <c r="A5" s="1"/>
    </row>
    <row r="6" spans="1:6" x14ac:dyDescent="0.25">
      <c r="A6" s="1"/>
    </row>
    <row r="7" spans="1:6" x14ac:dyDescent="0.25">
      <c r="A7" s="1"/>
    </row>
    <row r="8" spans="1:6" x14ac:dyDescent="0.25">
      <c r="A8" s="1"/>
    </row>
    <row r="9" spans="1:6" x14ac:dyDescent="0.25">
      <c r="A9" s="1"/>
    </row>
    <row r="10" spans="1:6" x14ac:dyDescent="0.25">
      <c r="A10" s="1"/>
    </row>
    <row r="11" spans="1:6" x14ac:dyDescent="0.25">
      <c r="A11" s="1"/>
    </row>
    <row r="12" spans="1:6" x14ac:dyDescent="0.25">
      <c r="A12" s="1"/>
    </row>
    <row r="13" spans="1:6" x14ac:dyDescent="0.25">
      <c r="A13" s="1"/>
    </row>
    <row r="14" spans="1:6" x14ac:dyDescent="0.25">
      <c r="A14" s="1"/>
      <c r="B14" s="7"/>
      <c r="C14" s="9"/>
    </row>
    <row r="15" spans="1:6" x14ac:dyDescent="0.25">
      <c r="A15" s="1"/>
      <c r="B15" s="7"/>
      <c r="C15" s="9"/>
    </row>
    <row r="16" spans="1:6" x14ac:dyDescent="0.25">
      <c r="A16" s="1"/>
      <c r="B16" s="7"/>
      <c r="C16" s="9"/>
    </row>
    <row r="17" spans="1:3" x14ac:dyDescent="0.25">
      <c r="A17" s="1"/>
      <c r="B17" s="7"/>
      <c r="C17" s="9"/>
    </row>
    <row r="18" spans="1:3" x14ac:dyDescent="0.25">
      <c r="A18" s="1"/>
      <c r="B18" s="7"/>
      <c r="C18" s="9"/>
    </row>
    <row r="19" spans="1:3" x14ac:dyDescent="0.25">
      <c r="A19" s="1"/>
      <c r="B19" s="7"/>
      <c r="C19" s="9"/>
    </row>
    <row r="20" spans="1:3" x14ac:dyDescent="0.25">
      <c r="A20" s="1"/>
      <c r="B20" s="7"/>
      <c r="C20" s="9"/>
    </row>
    <row r="21" spans="1:3" x14ac:dyDescent="0.25">
      <c r="A21" s="1"/>
      <c r="B21" s="7"/>
      <c r="C21" s="9"/>
    </row>
    <row r="22" spans="1:3" x14ac:dyDescent="0.25">
      <c r="A22" s="1"/>
      <c r="B22" s="7"/>
      <c r="C22" s="9"/>
    </row>
    <row r="23" spans="1:3" x14ac:dyDescent="0.25">
      <c r="A23" s="1"/>
      <c r="B23" s="7"/>
      <c r="C23" s="9"/>
    </row>
    <row r="24" spans="1:3" x14ac:dyDescent="0.25">
      <c r="A24" s="1"/>
      <c r="B24" s="7"/>
      <c r="C24" s="9"/>
    </row>
    <row r="25" spans="1:3" x14ac:dyDescent="0.25">
      <c r="A25" s="1"/>
      <c r="B25" s="7"/>
      <c r="C25" s="9"/>
    </row>
    <row r="26" spans="1:3" x14ac:dyDescent="0.25">
      <c r="A26" s="1"/>
      <c r="B26" s="7"/>
      <c r="C26" s="9"/>
    </row>
    <row r="27" spans="1:3" x14ac:dyDescent="0.25">
      <c r="A27" s="1"/>
      <c r="B27" s="7"/>
      <c r="C27" s="9"/>
    </row>
    <row r="28" spans="1:3" x14ac:dyDescent="0.25">
      <c r="A28" s="1"/>
      <c r="B28" s="7"/>
      <c r="C28" s="9"/>
    </row>
    <row r="29" spans="1:3" x14ac:dyDescent="0.25">
      <c r="A29" s="1"/>
      <c r="B29" s="7"/>
      <c r="C29" s="9"/>
    </row>
    <row r="30" spans="1:3" x14ac:dyDescent="0.25">
      <c r="A30" s="1"/>
      <c r="B30" s="7"/>
      <c r="C30" s="9"/>
    </row>
    <row r="31" spans="1:3" x14ac:dyDescent="0.25">
      <c r="A31" s="1"/>
      <c r="B31" s="7"/>
      <c r="C31" s="9"/>
    </row>
    <row r="32" spans="1:3" x14ac:dyDescent="0.25">
      <c r="A32" s="1"/>
      <c r="B32" s="7"/>
      <c r="C32" s="9"/>
    </row>
    <row r="33" spans="1:3" x14ac:dyDescent="0.25">
      <c r="A33" s="1"/>
      <c r="B33" s="7"/>
      <c r="C33" s="9"/>
    </row>
    <row r="34" spans="1:3" x14ac:dyDescent="0.25">
      <c r="A34" s="1"/>
      <c r="B34" s="7"/>
      <c r="C34" s="9"/>
    </row>
    <row r="35" spans="1:3" x14ac:dyDescent="0.25">
      <c r="A35" s="1"/>
      <c r="B35" s="7"/>
      <c r="C35" s="9"/>
    </row>
    <row r="36" spans="1:3" x14ac:dyDescent="0.25">
      <c r="A36" s="1"/>
      <c r="B36" s="7"/>
      <c r="C36" s="7"/>
    </row>
    <row r="37" spans="1:3" x14ac:dyDescent="0.25">
      <c r="A37" s="1"/>
      <c r="B37" s="7"/>
      <c r="C37" s="9"/>
    </row>
    <row r="38" spans="1:3" x14ac:dyDescent="0.25">
      <c r="A38" s="1"/>
      <c r="B38" s="7"/>
      <c r="C38" s="9"/>
    </row>
    <row r="39" spans="1:3" x14ac:dyDescent="0.25">
      <c r="A39" s="1"/>
      <c r="B39" s="7"/>
      <c r="C39" s="9"/>
    </row>
    <row r="40" spans="1:3" x14ac:dyDescent="0.25">
      <c r="A40" s="1"/>
      <c r="B40" s="7"/>
      <c r="C40" s="9"/>
    </row>
    <row r="41" spans="1:3" x14ac:dyDescent="0.25">
      <c r="A41" s="1"/>
      <c r="B41" s="7"/>
      <c r="C41" s="9"/>
    </row>
    <row r="42" spans="1:3" x14ac:dyDescent="0.25">
      <c r="A42" s="1"/>
      <c r="B42" s="7"/>
      <c r="C42" s="9"/>
    </row>
    <row r="43" spans="1:3" x14ac:dyDescent="0.25">
      <c r="A43" s="1"/>
      <c r="B43" s="7"/>
      <c r="C43" s="9"/>
    </row>
    <row r="44" spans="1:3" x14ac:dyDescent="0.25">
      <c r="A44" s="1"/>
      <c r="B44" s="7"/>
      <c r="C44" s="9"/>
    </row>
    <row r="45" spans="1:3" x14ac:dyDescent="0.25">
      <c r="A45" s="1"/>
      <c r="B45" s="7"/>
      <c r="C45" s="9"/>
    </row>
    <row r="46" spans="1:3" x14ac:dyDescent="0.25">
      <c r="A46" s="1"/>
      <c r="B46" s="7"/>
      <c r="C46" s="9"/>
    </row>
    <row r="47" spans="1:3" x14ac:dyDescent="0.25">
      <c r="A47" s="1"/>
      <c r="B47" s="7"/>
      <c r="C47" s="9"/>
    </row>
    <row r="48" spans="1:3" x14ac:dyDescent="0.25">
      <c r="A48" s="1"/>
      <c r="B48" s="7"/>
      <c r="C48" s="9"/>
    </row>
    <row r="49" spans="1:3" x14ac:dyDescent="0.25">
      <c r="A49" s="1"/>
      <c r="B49" s="7"/>
      <c r="C49" s="9"/>
    </row>
    <row r="50" spans="1:3" x14ac:dyDescent="0.25">
      <c r="A50" s="1"/>
      <c r="B50" s="7"/>
      <c r="C50" s="9"/>
    </row>
    <row r="51" spans="1:3" x14ac:dyDescent="0.25">
      <c r="A51" s="1"/>
      <c r="B51" s="7"/>
      <c r="C51" s="9"/>
    </row>
    <row r="52" spans="1:3" x14ac:dyDescent="0.25">
      <c r="A52" s="1"/>
      <c r="B52" s="7"/>
      <c r="C52" s="9"/>
    </row>
    <row r="53" spans="1:3" x14ac:dyDescent="0.25">
      <c r="A53" s="1"/>
      <c r="B53" s="7"/>
      <c r="C53" s="9"/>
    </row>
    <row r="54" spans="1:3" x14ac:dyDescent="0.25">
      <c r="A54" s="1"/>
      <c r="B54" s="7"/>
      <c r="C54" s="9"/>
    </row>
    <row r="55" spans="1:3" x14ac:dyDescent="0.25">
      <c r="A55" s="1"/>
      <c r="B55" s="7"/>
      <c r="C55" s="9"/>
    </row>
    <row r="56" spans="1:3" x14ac:dyDescent="0.25">
      <c r="A56" s="1"/>
      <c r="B56" s="7"/>
      <c r="C56" s="9"/>
    </row>
    <row r="57" spans="1:3" x14ac:dyDescent="0.25">
      <c r="A57" s="1"/>
      <c r="B57" s="7"/>
      <c r="C57" s="9"/>
    </row>
    <row r="58" spans="1:3" x14ac:dyDescent="0.25">
      <c r="A58" s="1"/>
      <c r="B58" s="7"/>
      <c r="C58" s="9"/>
    </row>
    <row r="59" spans="1:3" x14ac:dyDescent="0.25">
      <c r="A59" s="1"/>
      <c r="B59" s="7"/>
      <c r="C59" s="9"/>
    </row>
    <row r="60" spans="1:3" x14ac:dyDescent="0.25">
      <c r="A60" s="1"/>
      <c r="B60" s="7"/>
      <c r="C60" s="9"/>
    </row>
    <row r="61" spans="1:3" x14ac:dyDescent="0.25">
      <c r="A61" s="1"/>
      <c r="B61" s="7"/>
      <c r="C61" s="9"/>
    </row>
    <row r="62" spans="1:3" x14ac:dyDescent="0.25">
      <c r="A62" s="1"/>
      <c r="B62" s="7"/>
      <c r="C62" s="9"/>
    </row>
    <row r="63" spans="1:3" x14ac:dyDescent="0.25">
      <c r="A63" s="1"/>
      <c r="B63" s="7"/>
      <c r="C63" s="9"/>
    </row>
    <row r="64" spans="1:3" x14ac:dyDescent="0.25">
      <c r="A64" s="1"/>
      <c r="B64" s="7"/>
      <c r="C64" s="9"/>
    </row>
    <row r="65" spans="1:3" x14ac:dyDescent="0.25">
      <c r="A65" s="1"/>
      <c r="B65" s="7"/>
      <c r="C65" s="9"/>
    </row>
    <row r="66" spans="1:3" x14ac:dyDescent="0.25">
      <c r="A66" s="1"/>
      <c r="B66" s="7"/>
      <c r="C66" s="9"/>
    </row>
    <row r="67" spans="1:3" x14ac:dyDescent="0.25">
      <c r="A67" s="1"/>
      <c r="B67" s="7"/>
      <c r="C67" s="9"/>
    </row>
    <row r="68" spans="1:3" x14ac:dyDescent="0.25">
      <c r="A68" s="1"/>
      <c r="B68" s="7"/>
      <c r="C68" s="9"/>
    </row>
    <row r="69" spans="1:3" x14ac:dyDescent="0.25">
      <c r="A69" s="1"/>
      <c r="B69" s="7"/>
      <c r="C69" s="9"/>
    </row>
    <row r="70" spans="1:3" x14ac:dyDescent="0.25">
      <c r="A70" s="1"/>
      <c r="B70" s="7"/>
      <c r="C70" s="9"/>
    </row>
    <row r="71" spans="1:3" x14ac:dyDescent="0.25">
      <c r="A71" s="1"/>
      <c r="B71" s="7"/>
      <c r="C71" s="9"/>
    </row>
    <row r="72" spans="1:3" x14ac:dyDescent="0.25">
      <c r="A72" s="1"/>
      <c r="B72" s="7"/>
      <c r="C72" s="9"/>
    </row>
    <row r="73" spans="1:3" x14ac:dyDescent="0.25">
      <c r="A73" s="1"/>
      <c r="B73" s="7"/>
      <c r="C73" s="9"/>
    </row>
    <row r="74" spans="1:3" x14ac:dyDescent="0.25">
      <c r="A74" s="1"/>
      <c r="B74" s="7"/>
      <c r="C74" s="9"/>
    </row>
    <row r="75" spans="1:3" x14ac:dyDescent="0.25">
      <c r="A75" s="1"/>
      <c r="B75" s="7"/>
      <c r="C75" s="9"/>
    </row>
    <row r="76" spans="1:3" x14ac:dyDescent="0.25">
      <c r="A76" s="1"/>
      <c r="B76" s="7"/>
      <c r="C76" s="9"/>
    </row>
    <row r="77" spans="1:3" x14ac:dyDescent="0.25">
      <c r="A77" s="1"/>
      <c r="B77" s="7"/>
      <c r="C77" s="9"/>
    </row>
    <row r="78" spans="1:3" x14ac:dyDescent="0.25">
      <c r="A78" s="1"/>
      <c r="B78" s="7"/>
      <c r="C78" s="7"/>
    </row>
    <row r="79" spans="1:3" x14ac:dyDescent="0.25">
      <c r="A79" s="1"/>
      <c r="B79" s="7"/>
      <c r="C79" s="7"/>
    </row>
    <row r="80" spans="1:3" x14ac:dyDescent="0.25">
      <c r="A80" s="1"/>
      <c r="B80" s="7"/>
      <c r="C80" s="9"/>
    </row>
    <row r="81" spans="1:3" x14ac:dyDescent="0.25">
      <c r="A81" s="1"/>
      <c r="B81" s="7"/>
      <c r="C81" s="9"/>
    </row>
    <row r="82" spans="1:3" x14ac:dyDescent="0.25">
      <c r="A82" s="1"/>
      <c r="B82" s="7"/>
      <c r="C82" s="9"/>
    </row>
    <row r="83" spans="1:3" x14ac:dyDescent="0.25">
      <c r="A83" s="1"/>
      <c r="B83" s="7"/>
      <c r="C83" s="9"/>
    </row>
    <row r="84" spans="1:3" x14ac:dyDescent="0.25">
      <c r="A84" s="1"/>
      <c r="C84" s="9"/>
    </row>
    <row r="85" spans="1:3" x14ac:dyDescent="0.25">
      <c r="A85" s="1"/>
      <c r="C85" s="9"/>
    </row>
    <row r="86" spans="1:3" x14ac:dyDescent="0.25">
      <c r="A86" s="1"/>
      <c r="C86" s="9"/>
    </row>
    <row r="87" spans="1:3" x14ac:dyDescent="0.25">
      <c r="A87" s="1"/>
      <c r="C87" s="9"/>
    </row>
    <row r="88" spans="1:3" x14ac:dyDescent="0.25">
      <c r="A88" s="1"/>
      <c r="C88" s="9"/>
    </row>
    <row r="89" spans="1:3" x14ac:dyDescent="0.25">
      <c r="A89" s="1"/>
      <c r="C89" s="9"/>
    </row>
    <row r="90" spans="1:3" x14ac:dyDescent="0.25">
      <c r="A90" s="1"/>
      <c r="C90" s="9"/>
    </row>
    <row r="91" spans="1:3" x14ac:dyDescent="0.25">
      <c r="A91" s="1"/>
      <c r="C91" s="9"/>
    </row>
    <row r="92" spans="1:3" x14ac:dyDescent="0.25">
      <c r="A92" s="1"/>
      <c r="C92" s="9"/>
    </row>
    <row r="93" spans="1:3" x14ac:dyDescent="0.25">
      <c r="A93" s="1"/>
      <c r="C93" s="9"/>
    </row>
    <row r="94" spans="1:3" x14ac:dyDescent="0.25">
      <c r="A94" s="1"/>
      <c r="C94" s="9"/>
    </row>
    <row r="95" spans="1:3" x14ac:dyDescent="0.25">
      <c r="A95" s="1"/>
      <c r="C95" s="9"/>
    </row>
    <row r="96" spans="1:3" x14ac:dyDescent="0.25">
      <c r="A96" s="1"/>
      <c r="C96" s="9"/>
    </row>
    <row r="97" spans="1:3" x14ac:dyDescent="0.25">
      <c r="A97" s="1"/>
      <c r="C97" s="9"/>
    </row>
    <row r="98" spans="1:3" x14ac:dyDescent="0.25">
      <c r="A98" s="1"/>
      <c r="C98" s="9"/>
    </row>
    <row r="99" spans="1:3" x14ac:dyDescent="0.25">
      <c r="A99" s="1"/>
      <c r="C99" s="9"/>
    </row>
    <row r="100" spans="1:3" x14ac:dyDescent="0.25">
      <c r="A100" s="1"/>
      <c r="C100" s="9"/>
    </row>
    <row r="101" spans="1:3" x14ac:dyDescent="0.25">
      <c r="A101" s="1"/>
      <c r="C101" s="9"/>
    </row>
  </sheetData>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2CC"/>
  </sheetPr>
  <dimension ref="A1:F8"/>
  <sheetViews>
    <sheetView zoomScaleNormal="100" workbookViewId="0">
      <pane ySplit="4" topLeftCell="A5" activePane="bottomLeft" state="frozen"/>
      <selection activeCell="D39" sqref="D39"/>
      <selection pane="bottomLeft" activeCell="D39" sqref="D39"/>
    </sheetView>
  </sheetViews>
  <sheetFormatPr defaultColWidth="8.7109375" defaultRowHeight="15" x14ac:dyDescent="0.25"/>
  <cols>
    <col min="2" max="2" width="33.42578125" style="1" customWidth="1"/>
    <col min="3" max="3" width="18.7109375" style="1" customWidth="1"/>
    <col min="4" max="4" width="12.28515625" style="1" customWidth="1"/>
  </cols>
  <sheetData>
    <row r="1" spans="1:6" x14ac:dyDescent="0.25">
      <c r="A1" s="2" t="s">
        <v>6</v>
      </c>
      <c r="B1" s="2" t="s">
        <v>117</v>
      </c>
      <c r="C1" s="2" t="s">
        <v>118</v>
      </c>
      <c r="D1" s="2" t="s">
        <v>119</v>
      </c>
      <c r="F1" s="4" t="s">
        <v>137</v>
      </c>
    </row>
    <row r="2" spans="1:6" x14ac:dyDescent="0.25">
      <c r="A2" s="1" t="s">
        <v>121</v>
      </c>
      <c r="B2" s="1" t="s">
        <v>24</v>
      </c>
      <c r="C2" s="1" t="s">
        <v>122</v>
      </c>
      <c r="D2" s="1" t="s">
        <v>123</v>
      </c>
    </row>
    <row r="4" spans="1:6" x14ac:dyDescent="0.25">
      <c r="A4" s="5" t="s">
        <v>124</v>
      </c>
      <c r="B4" s="5" t="s">
        <v>136</v>
      </c>
    </row>
    <row r="5" spans="1:6" x14ac:dyDescent="0.25">
      <c r="A5" s="1"/>
    </row>
    <row r="6" spans="1:6" x14ac:dyDescent="0.25">
      <c r="A6" s="1"/>
    </row>
    <row r="7" spans="1:6" x14ac:dyDescent="0.25">
      <c r="A7" s="1"/>
    </row>
    <row r="8" spans="1:6" x14ac:dyDescent="0.25">
      <c r="A8" s="1"/>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263</TotalTime>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README</vt:lpstr>
      <vt:lpstr>index</vt:lpstr>
      <vt:lpstr>grid</vt:lpstr>
      <vt:lpstr>node</vt:lpstr>
      <vt:lpstr>flow</vt:lpstr>
      <vt:lpstr>unittype</vt:lpstr>
      <vt:lpstr>unit</vt:lpstr>
      <vt:lpstr>unitUnittype</vt:lpstr>
      <vt:lpstr>unitFail</vt:lpstr>
      <vt:lpstr>utAvailabilityLimits</vt:lpstr>
      <vt:lpstr>unitUnitEffLevel</vt:lpstr>
      <vt:lpstr>effLevelGroupUnit</vt:lpstr>
      <vt:lpstr>group</vt:lpstr>
      <vt:lpstr>p_gn</vt:lpstr>
      <vt:lpstr>p_gnBoundaryPropertiesForStates</vt:lpstr>
      <vt:lpstr>p_gnn</vt:lpstr>
      <vt:lpstr>p_unit</vt:lpstr>
      <vt:lpstr>p_gnu_io</vt:lpstr>
      <vt:lpstr>p_s_discountFactor</vt:lpstr>
      <vt:lpstr>p_unitConstraint</vt:lpstr>
      <vt:lpstr>p_unitConstraintNode</vt:lpstr>
      <vt:lpstr>p_gnuBoundaryProperties</vt:lpstr>
      <vt:lpstr>ts_unit</vt:lpstr>
      <vt:lpstr>restype</vt:lpstr>
      <vt:lpstr>restypeDirection</vt:lpstr>
      <vt:lpstr>restypeReleasedForRealization</vt:lpstr>
      <vt:lpstr>p_groupReserves</vt:lpstr>
      <vt:lpstr>p_groupReserves4D</vt:lpstr>
      <vt:lpstr>restype_inertia</vt:lpstr>
      <vt:lpstr>p_groupReserves3D</vt:lpstr>
      <vt:lpstr>p_gnuReserves</vt:lpstr>
      <vt:lpstr>p_gnnReserves</vt:lpstr>
      <vt:lpstr>p_gnuRes2Res</vt:lpstr>
      <vt:lpstr>ts_reserveDemand</vt:lpstr>
      <vt:lpstr>p_uStartupFuel</vt:lpstr>
      <vt:lpstr>flowUnit</vt:lpstr>
      <vt:lpstr>p_storageValue</vt:lpstr>
      <vt:lpstr>ts_storageValue</vt:lpstr>
      <vt:lpstr>emission</vt:lpstr>
      <vt:lpstr>ts_emissionPriceChange</vt:lpstr>
      <vt:lpstr>p_nEmission</vt:lpstr>
      <vt:lpstr>p_gnuEmission</vt:lpstr>
      <vt:lpstr>p_groupPolicyEmission</vt:lpstr>
      <vt:lpstr>ts_cf</vt:lpstr>
      <vt:lpstr>ts_PriceChange</vt:lpstr>
      <vt:lpstr>ts_influx</vt:lpstr>
      <vt:lpstr>ts_node</vt:lpstr>
      <vt:lpstr>ts_gnn</vt:lpstr>
      <vt:lpstr>t_invest</vt:lpstr>
      <vt:lpstr>uGroup</vt:lpstr>
      <vt:lpstr>gnuGroup</vt:lpstr>
      <vt:lpstr>gn2nGroup</vt:lpstr>
      <vt:lpstr>gnGroup</vt:lpstr>
      <vt:lpstr>sGroup</vt:lpstr>
      <vt:lpstr>p_groupPolicy</vt:lpstr>
      <vt:lpstr>p_groupPolicyUnit</vt:lpstr>
      <vt:lpstr>gnss_bound</vt:lpstr>
      <vt:lpstr>uss_bound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Jasiunas Justinas</cp:lastModifiedBy>
  <cp:revision>40</cp:revision>
  <dcterms:created xsi:type="dcterms:W3CDTF">2015-06-05T18:17:20Z</dcterms:created>
  <dcterms:modified xsi:type="dcterms:W3CDTF">2025-01-28T11:37:38Z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0x010100FD1A01E1D7789F4FB2DB1D41210A5FA1</vt:lpwstr>
  </property>
</Properties>
</file>