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BB\bb-master\north_european_model\manual_additions\"/>
    </mc:Choice>
  </mc:AlternateContent>
  <xr:revisionPtr revIDLastSave="0" documentId="13_ncr:1_{B579BE97-4F72-4EC5-B0E0-375FC19B755A}" xr6:coauthVersionLast="47" xr6:coauthVersionMax="47" xr10:uidLastSave="{00000000-0000-0000-0000-000000000000}"/>
  <bookViews>
    <workbookView xWindow="-120" yWindow="-120" windowWidth="29040" windowHeight="17520" tabRatio="916" activeTab="1" xr2:uid="{00000000-000D-0000-FFFF-FFFF00000000}"/>
  </bookViews>
  <sheets>
    <sheet name="index" sheetId="2" r:id="rId1"/>
    <sheet name="grid" sheetId="3" r:id="rId2"/>
    <sheet name="node" sheetId="4" r:id="rId3"/>
    <sheet name="flow" sheetId="5" state="hidden" r:id="rId4"/>
    <sheet name="unittype" sheetId="6" r:id="rId5"/>
    <sheet name="unit" sheetId="7" r:id="rId6"/>
    <sheet name="unitUnittype" sheetId="8" r:id="rId7"/>
    <sheet name="unitFail" sheetId="9" state="hidden" r:id="rId8"/>
    <sheet name="utAvailabilityLimits" sheetId="10" state="hidden" r:id="rId9"/>
    <sheet name="unitUnitEffLevel" sheetId="11" state="hidden" r:id="rId10"/>
    <sheet name="effLevelGroupUnit" sheetId="12" r:id="rId11"/>
    <sheet name="group" sheetId="13" state="hidden" r:id="rId12"/>
    <sheet name="p_gn" sheetId="14" r:id="rId13"/>
    <sheet name="p_gnBoundaryPropertiesForStates" sheetId="15" r:id="rId14"/>
    <sheet name="p_gnn" sheetId="16" r:id="rId15"/>
    <sheet name="p_unit" sheetId="17" r:id="rId16"/>
    <sheet name="p_gnu_io" sheetId="18" r:id="rId17"/>
    <sheet name="p_s_discountFactor" sheetId="19" state="hidden" r:id="rId18"/>
    <sheet name="p_unitConstraint" sheetId="20" r:id="rId19"/>
    <sheet name="p_unitConstraintNode" sheetId="21" r:id="rId20"/>
    <sheet name="p_gnuBoundaryProperties" sheetId="22" state="hidden" r:id="rId21"/>
    <sheet name="ts_unit" sheetId="23" state="hidden" r:id="rId22"/>
    <sheet name="restype" sheetId="24" state="hidden" r:id="rId23"/>
    <sheet name="restypeDirection" sheetId="25" state="hidden" r:id="rId24"/>
    <sheet name="restypeReleasedForRealization" sheetId="26" state="hidden" r:id="rId25"/>
    <sheet name="p_groupReserves" sheetId="27" state="hidden" r:id="rId26"/>
    <sheet name="p_groupReserves4D" sheetId="28" state="hidden" r:id="rId27"/>
    <sheet name="restype_inertia" sheetId="29" state="hidden" r:id="rId28"/>
    <sheet name="p_groupReserves3D" sheetId="30" state="hidden" r:id="rId29"/>
    <sheet name="p_gnuReserves" sheetId="31" state="hidden" r:id="rId30"/>
    <sheet name="p_gnnReserves" sheetId="32" state="hidden" r:id="rId31"/>
    <sheet name="p_gnuRes2Res" sheetId="33" state="hidden" r:id="rId32"/>
    <sheet name="ts_reserveDemand" sheetId="34" state="hidden" r:id="rId33"/>
    <sheet name="p_uStartupFuel" sheetId="35" r:id="rId34"/>
    <sheet name="flowUnit" sheetId="36" state="hidden" r:id="rId35"/>
    <sheet name="p_storageValue" sheetId="37" state="hidden" r:id="rId36"/>
    <sheet name="ts_storageValue" sheetId="38" state="hidden" r:id="rId37"/>
    <sheet name="emission" sheetId="39" state="hidden" r:id="rId38"/>
    <sheet name="ts_emissionPriceChange" sheetId="40" state="hidden" r:id="rId39"/>
    <sheet name="p_nEmission" sheetId="41" state="hidden" r:id="rId40"/>
    <sheet name="p_gnuEmission" sheetId="42" state="hidden" r:id="rId41"/>
    <sheet name="p_groupPolicyEmission" sheetId="43" state="hidden" r:id="rId42"/>
    <sheet name="ts_cf" sheetId="44" state="hidden" r:id="rId43"/>
    <sheet name="ts_PriceChange" sheetId="45" state="hidden" r:id="rId44"/>
    <sheet name="ts_influx" sheetId="46" state="hidden" r:id="rId45"/>
    <sheet name="ts_node" sheetId="47" state="hidden" r:id="rId46"/>
    <sheet name="ts_gnn" sheetId="48" state="hidden" r:id="rId47"/>
    <sheet name="t_invest" sheetId="49" state="hidden" r:id="rId48"/>
    <sheet name="uGroup" sheetId="50" state="hidden" r:id="rId49"/>
    <sheet name="gnuGroup" sheetId="51" state="hidden" r:id="rId50"/>
    <sheet name="gn2nGroup" sheetId="52" state="hidden" r:id="rId51"/>
    <sheet name="gnGroup" sheetId="53" state="hidden" r:id="rId52"/>
    <sheet name="sGroup" sheetId="54" state="hidden" r:id="rId53"/>
    <sheet name="p_groupPolicy" sheetId="55" state="hidden" r:id="rId54"/>
    <sheet name="p_groupPolicyUnit" sheetId="56" state="hidden" r:id="rId55"/>
    <sheet name="gnss_bound" sheetId="57" state="hidden" r:id="rId56"/>
    <sheet name="uss_bound" sheetId="58" state="hidden" r:id="rId57"/>
  </sheets>
  <externalReferences>
    <externalReference r:id="rId58"/>
  </externalReferences>
  <definedNames>
    <definedName name="_xlnm._FilterDatabase" localSheetId="10" hidden="1">effLevelGroupUnit!$B$4:$D$382</definedName>
    <definedName name="rngFuelPricesDeterministic">'[1]Commodity inputs and calcs'!$M$14:$P$21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54" i="2" l="1"/>
  <c r="C53" i="2"/>
  <c r="C52" i="2"/>
  <c r="C45" i="2"/>
  <c r="C43" i="2"/>
  <c r="C9"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5" authorId="0" shapeId="0" xr:uid="{00000000-0006-0000-1000-000001000000}">
      <text>
        <r>
          <rPr>
            <sz val="11"/>
            <color rgb="FF000000"/>
            <rFont val="Calibri"/>
            <family val="2"/>
            <charset val="1"/>
          </rPr>
          <t>a flag whether to define the unit to be on or off for the first time step of the first solve</t>
        </r>
      </text>
    </comment>
    <comment ref="I5" authorId="0" shapeId="0" xr:uid="{00000000-0006-0000-1000-000002000000}">
      <text>
        <r>
          <rPr>
            <sz val="11"/>
            <color rgb="FF000000"/>
            <rFont val="Calibri"/>
            <family val="2"/>
            <charset val="1"/>
          </rPr>
          <t>online status of the unit in the first time step of the first solve</t>
        </r>
      </text>
    </comment>
    <comment ref="W5" authorId="0" shapeId="0" xr:uid="{00000000-0006-0000-1000-000005000000}">
      <text>
        <r>
          <rPr>
            <sz val="11"/>
            <color rgb="FF000000"/>
            <rFont val="Calibri"/>
            <family val="2"/>
            <charset val="1"/>
          </rPr>
          <t>No load fuel consumption if the unit goes down to zero. Takes precedence over fractionForCross. Section is replaced by a calculated value if the minimum operating point is above zero.</t>
        </r>
      </text>
    </comment>
    <comment ref="X5" authorId="0" shapeId="0" xr:uid="{00000000-0006-0000-1000-000006000000}">
      <text>
        <r>
          <rPr>
            <sz val="11"/>
            <color rgb="FF000000"/>
            <rFont val="Calibri"/>
            <family val="2"/>
            <charset val="1"/>
          </rPr>
          <t>When using 1) directOn and the unit can go down to zero output or 2) lambdas and the unit can operate below the operating point for the first lambda variable, the approximated efficiency curve needs to know where to cross with the 'real' efficiency curve given by the input data. FractionForCross is used to calculate slopes for lambdas and the section for the online variable. The cross will occur at the designated fraction from the operating point of the first Lambda variable or from the full load (i.e. 1) in case of directOn.</t>
        </r>
      </text>
    </comment>
    <comment ref="AM46" authorId="0" shapeId="0" xr:uid="{00000000-0006-0000-1000-000007000000}">
      <text>
        <r>
          <rPr>
            <sz val="11"/>
            <color rgb="FF000000"/>
            <rFont val="Calibri"/>
            <family val="2"/>
            <charset val="1"/>
          </rPr>
          <t xml:space="preserve">Author:
</t>
        </r>
        <r>
          <rPr>
            <sz val="9"/>
            <color rgb="FF000000"/>
            <rFont val="Tahoma"/>
            <family val="2"/>
            <charset val="1"/>
          </rPr>
          <t>almost the only unit having op00=0, is it correct?</t>
        </r>
      </text>
    </comment>
    <comment ref="Q60" authorId="0" shapeId="0" xr:uid="{00000000-0006-0000-1000-000003000000}">
      <text>
        <r>
          <rPr>
            <sz val="11"/>
            <color rgb="FF000000"/>
            <rFont val="Calibri"/>
            <family val="2"/>
            <charset val="1"/>
          </rPr>
          <t xml:space="preserve">Author:
</t>
        </r>
        <r>
          <rPr>
            <sz val="9"/>
            <color rgb="FF000000"/>
            <rFont val="Tahoma"/>
            <family val="2"/>
            <charset val="1"/>
          </rPr>
          <t>chose maximum of mintime</t>
        </r>
      </text>
    </comment>
    <comment ref="R60" authorId="0" shapeId="0" xr:uid="{00000000-0006-0000-1000-000004000000}">
      <text>
        <r>
          <rPr>
            <sz val="11"/>
            <color rgb="FF000000"/>
            <rFont val="Calibri"/>
            <family val="2"/>
            <charset val="1"/>
          </rPr>
          <t xml:space="preserve">Author:
</t>
        </r>
        <r>
          <rPr>
            <sz val="9"/>
            <color rgb="FF000000"/>
            <rFont val="Tahoma"/>
            <family val="2"/>
            <charset val="1"/>
          </rPr>
          <t>chose maximum of mintime</t>
        </r>
      </text>
    </comment>
    <comment ref="AM92" authorId="0" shapeId="0" xr:uid="{00000000-0006-0000-1000-000008000000}">
      <text>
        <r>
          <rPr>
            <sz val="11"/>
            <color rgb="FF000000"/>
            <rFont val="Calibri"/>
            <family val="2"/>
            <charset val="1"/>
          </rPr>
          <t xml:space="preserve">Author:
</t>
        </r>
        <r>
          <rPr>
            <sz val="9"/>
            <color rgb="FF000000"/>
            <rFont val="Tahoma"/>
            <family val="2"/>
            <charset val="1"/>
          </rPr>
          <t>different from others, is it a mistake?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5" authorId="0" shapeId="0" xr:uid="{00000000-0006-0000-1100-000002000000}">
      <text>
        <r>
          <rPr>
            <sz val="11"/>
            <color rgb="FF000000"/>
            <rFont val="Calibri"/>
            <family val="2"/>
            <charset val="1"/>
          </rPr>
          <t>a flag whether the generation/consumption of the unit is to be fixed in the first time step of the model</t>
        </r>
      </text>
    </comment>
    <comment ref="I5" authorId="0" shapeId="0" xr:uid="{00000000-0006-0000-1100-000003000000}">
      <text>
        <r>
          <rPr>
            <sz val="11"/>
            <color rgb="FF000000"/>
            <rFont val="Calibri"/>
            <family val="2"/>
            <charset val="1"/>
          </rPr>
          <t>generation/consumption for the the first time step of the first solve</t>
        </r>
      </text>
    </comment>
    <comment ref="K5" authorId="0" shapeId="0" xr:uid="{00000000-0006-0000-1100-000004000000}">
      <text>
        <r>
          <rPr>
            <sz val="11"/>
            <color rgb="FF000000"/>
            <rFont val="Calibri"/>
            <family val="2"/>
            <charset val="1"/>
          </rPr>
          <t xml:space="preserve">
p.u. / min.
1 when the unit can ramp from 0 to to its maximum capacity in one minute</t>
        </r>
      </text>
    </comment>
    <comment ref="O5" authorId="0" shapeId="0" xr:uid="{00000000-0006-0000-1100-000005000000}">
      <text>
        <r>
          <rPr>
            <sz val="11"/>
            <color rgb="FF000000"/>
            <rFont val="Calibri"/>
            <family val="2"/>
            <charset val="1"/>
          </rPr>
          <t>CUR/MW</t>
        </r>
      </text>
    </comment>
    <comment ref="P5" authorId="0" shapeId="0" xr:uid="{00000000-0006-0000-1100-000006000000}">
      <text>
        <r>
          <rPr>
            <sz val="11"/>
            <color rgb="FF000000"/>
            <rFont val="Calibri"/>
            <family val="2"/>
            <charset val="1"/>
          </rPr>
          <t xml:space="preserve">fraction (not percentages)
</t>
        </r>
      </text>
    </comment>
    <comment ref="Q5" authorId="0" shapeId="0" xr:uid="{00000000-0006-0000-1100-000007000000}">
      <text>
        <r>
          <rPr>
            <sz val="11"/>
            <color rgb="FF000000"/>
            <rFont val="Calibri"/>
            <family val="2"/>
            <charset val="1"/>
          </rPr>
          <t xml:space="preserve">Author:
</t>
        </r>
        <r>
          <rPr>
            <sz val="9"/>
            <color rgb="FF000000"/>
            <rFont val="Tahoma"/>
            <family val="2"/>
            <charset val="1"/>
          </rPr>
          <t>CUR/MW/a</t>
        </r>
      </text>
    </comment>
    <comment ref="R5" authorId="0" shapeId="0" xr:uid="{00000000-0006-0000-1100-000008000000}">
      <text>
        <r>
          <rPr>
            <sz val="11"/>
            <color rgb="FF000000"/>
            <rFont val="Calibri"/>
            <family val="2"/>
            <charset val="1"/>
          </rPr>
          <t>CUR/MWh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2D00-000001000000}">
      <text>
        <r>
          <rPr>
            <sz val="11"/>
            <color rgb="FF000000"/>
            <rFont val="Calibri"/>
            <family val="2"/>
            <charset val="1"/>
          </rPr>
          <t>All Ireland demand data for 2016 from SEM-O PLEXOS</t>
        </r>
      </text>
    </comment>
  </commentList>
</comments>
</file>

<file path=xl/sharedStrings.xml><?xml version="1.0" encoding="utf-8"?>
<sst xmlns="http://schemas.openxmlformats.org/spreadsheetml/2006/main" count="7303" uniqueCount="1447">
  <si>
    <t>Type</t>
  </si>
  <si>
    <t>Symbol</t>
  </si>
  <si>
    <t>Rng</t>
  </si>
  <si>
    <t>Rdim</t>
  </si>
  <si>
    <t>Cdim</t>
  </si>
  <si>
    <t>Values</t>
  </si>
  <si>
    <t>Set</t>
  </si>
  <si>
    <t>grid</t>
  </si>
  <si>
    <t>node</t>
  </si>
  <si>
    <t>node!B5</t>
  </si>
  <si>
    <t>flow</t>
  </si>
  <si>
    <t>flow!B5</t>
  </si>
  <si>
    <t>unittype</t>
  </si>
  <si>
    <t>unittype!B5</t>
  </si>
  <si>
    <t>unit</t>
  </si>
  <si>
    <t>unit!B5</t>
  </si>
  <si>
    <t>unitUnittype</t>
  </si>
  <si>
    <t>unitUnittype!B5</t>
  </si>
  <si>
    <t>unit_fail</t>
  </si>
  <si>
    <t>unitfail!B5</t>
  </si>
  <si>
    <t>unitUnitEffLevel</t>
  </si>
  <si>
    <t>effLevelGroupUnit</t>
  </si>
  <si>
    <t>effLevelGroupUnit!B5</t>
  </si>
  <si>
    <t>group</t>
  </si>
  <si>
    <t>group!B5</t>
  </si>
  <si>
    <t>Par</t>
  </si>
  <si>
    <t>p_gn</t>
  </si>
  <si>
    <t>p_gn!B5</t>
  </si>
  <si>
    <t>p_gnn</t>
  </si>
  <si>
    <t>p_gnn!B5</t>
  </si>
  <si>
    <t>p_gnu_io</t>
  </si>
  <si>
    <t>p_gnu_io!B5</t>
  </si>
  <si>
    <t>p_gnuBoundaryProperties</t>
  </si>
  <si>
    <t>p_gnuBoundaryProperties!B5</t>
  </si>
  <si>
    <t>p_unit</t>
  </si>
  <si>
    <t>p_unit!B5</t>
  </si>
  <si>
    <t>p_unitConstraint</t>
  </si>
  <si>
    <t>p_unitConstraint!B5</t>
  </si>
  <si>
    <t>p_unitConstraintNode</t>
  </si>
  <si>
    <t>p_unitConstraintNode!B5</t>
  </si>
  <si>
    <t>ts_unit</t>
  </si>
  <si>
    <t>ts_unit!B5</t>
  </si>
  <si>
    <t>restype</t>
  </si>
  <si>
    <t>restype!B5</t>
  </si>
  <si>
    <t>restypeDirection</t>
  </si>
  <si>
    <t>restypeDirection!B5</t>
  </si>
  <si>
    <t>restypeReleasedForRealization</t>
  </si>
  <si>
    <t>restypeReleasedForRealization!B5</t>
  </si>
  <si>
    <t>restype_inertia</t>
  </si>
  <si>
    <t>restype_inertia!B5</t>
  </si>
  <si>
    <t>p_groupReserves</t>
  </si>
  <si>
    <t>p_groupReserves!B5</t>
  </si>
  <si>
    <t>p_groupReserves3D</t>
  </si>
  <si>
    <t>p_groupReserves3D!B5</t>
  </si>
  <si>
    <t>p_groupReserves4D</t>
  </si>
  <si>
    <t>p_groupReserves4D!B5</t>
  </si>
  <si>
    <t>p_gnuReserves</t>
  </si>
  <si>
    <t>p_gnuReserves!B5</t>
  </si>
  <si>
    <t>p_gnnReserves</t>
  </si>
  <si>
    <t>p_gnnReserves!B5</t>
  </si>
  <si>
    <t>p_gnuRes2Res</t>
  </si>
  <si>
    <t>p_gnuRes2Res!B5</t>
  </si>
  <si>
    <t>ts_reserveDemand</t>
  </si>
  <si>
    <t>ts_reserveDemand!B5</t>
  </si>
  <si>
    <t>p_gnBoundaryPropertiesForStates</t>
  </si>
  <si>
    <t>p_gnBoundaryPropertiesForStates!B5</t>
  </si>
  <si>
    <t>p_groupPolicyEmission</t>
  </si>
  <si>
    <t>p_groupPolicyEmission!B5</t>
  </si>
  <si>
    <t>p_uStartupFuel</t>
  </si>
  <si>
    <t>p_uStartupFuel!B5</t>
  </si>
  <si>
    <t>flowUnit</t>
  </si>
  <si>
    <t>flowUnit!B5</t>
  </si>
  <si>
    <t>emission</t>
  </si>
  <si>
    <t>emission!B5</t>
  </si>
  <si>
    <t>p_nEmission</t>
  </si>
  <si>
    <t>p_nEmission!B5</t>
  </si>
  <si>
    <t>ts_cf</t>
  </si>
  <si>
    <t>ts_cf!B5</t>
  </si>
  <si>
    <t>ts_PriceChange</t>
  </si>
  <si>
    <t>ts_PriceChange!B5</t>
  </si>
  <si>
    <t>ts_influx</t>
  </si>
  <si>
    <t>ts_influx!B5</t>
  </si>
  <si>
    <t>ts_node</t>
  </si>
  <si>
    <t>ts_node!B5</t>
  </si>
  <si>
    <t>ts_gnn</t>
  </si>
  <si>
    <t>ts_gnn!B5</t>
  </si>
  <si>
    <t>p_s_discountFactor</t>
  </si>
  <si>
    <t>p_s_discountFactor!B5</t>
  </si>
  <si>
    <t>t_invest</t>
  </si>
  <si>
    <t>utAvailabilityLimits</t>
  </si>
  <si>
    <t>utAvailabilityLimits!B5</t>
  </si>
  <si>
    <t>p_storageValue</t>
  </si>
  <si>
    <t>ts_storageValue</t>
  </si>
  <si>
    <t>ts_storageValue!B5</t>
  </si>
  <si>
    <t>ugroup</t>
  </si>
  <si>
    <t>ugroup!B5</t>
  </si>
  <si>
    <t>gnugroup</t>
  </si>
  <si>
    <t>gnugroup!B5</t>
  </si>
  <si>
    <t>gn2ngroup</t>
  </si>
  <si>
    <t>gn2ngroup!B5</t>
  </si>
  <si>
    <t>gnGroup</t>
  </si>
  <si>
    <t>gnGroup!B5</t>
  </si>
  <si>
    <t>sGroup</t>
  </si>
  <si>
    <t>sGroup!B5</t>
  </si>
  <si>
    <t>p_groupPolicy</t>
  </si>
  <si>
    <t>p_groupPolicyUnit</t>
  </si>
  <si>
    <t>gnss_bound</t>
  </si>
  <si>
    <t>uss_bound</t>
  </si>
  <si>
    <t>uss_bound!B5</t>
  </si>
  <si>
    <t>ts_emissionPriceChange</t>
  </si>
  <si>
    <t>ts_emissionPriceChange!B5</t>
  </si>
  <si>
    <t>Symbol name</t>
  </si>
  <si>
    <t>File name (no ext.)</t>
  </si>
  <si>
    <t>extension</t>
  </si>
  <si>
    <t>Grids are essentially groups of nodes</t>
  </si>
  <si>
    <t>set</t>
  </si>
  <si>
    <t>inputData</t>
  </si>
  <si>
    <t>gdx</t>
  </si>
  <si>
    <t>Setup</t>
  </si>
  <si>
    <t>GRID</t>
  </si>
  <si>
    <t>all</t>
  </si>
  <si>
    <t>Nodes handle the energy balance and energy transfer in the model</t>
  </si>
  <si>
    <t>FI00_hydrogen</t>
  </si>
  <si>
    <t>DE00_hydrogen</t>
  </si>
  <si>
    <t>Flows describe free energy media, which can be exploited by flowUnits</t>
  </si>
  <si>
    <t>FLOW</t>
  </si>
  <si>
    <t>Unittypes are groups of similar units</t>
  </si>
  <si>
    <t>UNITTYPE</t>
  </si>
  <si>
    <t>Units convert energy</t>
  </si>
  <si>
    <t>Unittype groups similar units together</t>
  </si>
  <si>
    <t>UNIT</t>
  </si>
  <si>
    <t>List all units that are considered in the N-1 based reserve procurement</t>
  </si>
  <si>
    <t>Define when units become available and unavailable (max once per unit)</t>
  </si>
  <si>
    <t>AVAILABILITYLIMITS: becomeAvailable, becomeUnavailable</t>
  </si>
  <si>
    <t>TIME_INDEX</t>
  </si>
  <si>
    <t>AVAILABILITYLIMITS</t>
  </si>
  <si>
    <t>List units under desired aggregates and choose at what effLevel aggregation should start (all units in the same aggregate must have same aggregation effLevel)</t>
  </si>
  <si>
    <t>UNIT_AGGREGATE</t>
  </si>
  <si>
    <t>EFFLEVEL to start aggregation</t>
  </si>
  <si>
    <t>List all intended accuracy levels and their approximations for each unit</t>
  </si>
  <si>
    <t>effLevelGroupUnit is used to determine which conversion efficiency method is used for each unit on each efficiency level</t>
  </si>
  <si>
    <t>efflevel</t>
  </si>
  <si>
    <t>effselector</t>
  </si>
  <si>
    <t>filename (no ext.)</t>
  </si>
  <si>
    <t>Groups are used to handle reserve requirements, emission taxes, productions shares, etc. over a group of units, nodes, transfer links, samples, etc.</t>
  </si>
  <si>
    <t>GROUP</t>
  </si>
  <si>
    <t>Allocate each node into a grid, and define desired node parameters</t>
  </si>
  <si>
    <t>table</t>
  </si>
  <si>
    <t>NODE</t>
  </si>
  <si>
    <t>dummy</t>
  </si>
  <si>
    <t>selfDischargeLoss</t>
  </si>
  <si>
    <t>energyStoredPerUnitOfState</t>
  </si>
  <si>
    <t>boundStart</t>
  </si>
  <si>
    <t>boundStartAndEnd</t>
  </si>
  <si>
    <t>boundEnd</t>
  </si>
  <si>
    <t>boundAll</t>
  </si>
  <si>
    <t>boundStartToEnd</t>
  </si>
  <si>
    <t>nodeBalance</t>
  </si>
  <si>
    <t>capacityMargin</t>
  </si>
  <si>
    <t>storageValueUseTimeSeries</t>
  </si>
  <si>
    <t>usePrice</t>
  </si>
  <si>
    <t>Define the boundary properties for the nodes</t>
  </si>
  <si>
    <t>PARAM_GNBOUNDARYTYPES</t>
  </si>
  <si>
    <t>param_gnboundarytypes</t>
  </si>
  <si>
    <t>useTimeseries</t>
  </si>
  <si>
    <t>useConstant</t>
  </si>
  <si>
    <t>constant</t>
  </si>
  <si>
    <t>Define parameters for transfer and diffusion between nodes</t>
  </si>
  <si>
    <t>FROM_NODE</t>
  </si>
  <si>
    <t>TO_NODE</t>
  </si>
  <si>
    <t>from_node</t>
  </si>
  <si>
    <t>to_node</t>
  </si>
  <si>
    <t>transferCap</t>
  </si>
  <si>
    <t>transferCapBidirectional</t>
  </si>
  <si>
    <t>transferLoss</t>
  </si>
  <si>
    <t>diffCoeff</t>
  </si>
  <si>
    <t>boundStateOffset</t>
  </si>
  <si>
    <t>boundStateMaxDiff</t>
  </si>
  <si>
    <t>transferCapInvLimit</t>
  </si>
  <si>
    <t>investMIP</t>
  </si>
  <si>
    <t>unitSize</t>
  </si>
  <si>
    <t>invCost</t>
  </si>
  <si>
    <t>annuity</t>
  </si>
  <si>
    <t>portion_of_transfer_to_reserve</t>
  </si>
  <si>
    <t>variableTransCost</t>
  </si>
  <si>
    <t>availability</t>
  </si>
  <si>
    <t>rampLimit</t>
  </si>
  <si>
    <t>Define parameters for units, regardless of node</t>
  </si>
  <si>
    <t>outputCapacityTotal</t>
  </si>
  <si>
    <t>useInitialOnlineStatus</t>
  </si>
  <si>
    <t>initialOnlineStatus</t>
  </si>
  <si>
    <t>shutdownCost</t>
  </si>
  <si>
    <t>startWarmAfterXHours</t>
  </si>
  <si>
    <t>rampSpeedToMinLoad</t>
  </si>
  <si>
    <t>rampSpeedFromMinLoad</t>
  </si>
  <si>
    <t>minOperationHours</t>
  </si>
  <si>
    <t>minShutDownHours</t>
  </si>
  <si>
    <t>section</t>
  </si>
  <si>
    <t>opFirstCross</t>
  </si>
  <si>
    <t>eff00</t>
  </si>
  <si>
    <t>eff01</t>
  </si>
  <si>
    <t>eff02</t>
  </si>
  <si>
    <t>eff03</t>
  </si>
  <si>
    <t>eff04</t>
  </si>
  <si>
    <t>eff05</t>
  </si>
  <si>
    <t>eff06</t>
  </si>
  <si>
    <t>eff07</t>
  </si>
  <si>
    <t>eff08</t>
  </si>
  <si>
    <t>eff09</t>
  </si>
  <si>
    <t>eff10</t>
  </si>
  <si>
    <t>eff11</t>
  </si>
  <si>
    <t>eff12</t>
  </si>
  <si>
    <t>op00</t>
  </si>
  <si>
    <t>op01</t>
  </si>
  <si>
    <t>op02</t>
  </si>
  <si>
    <t>op03</t>
  </si>
  <si>
    <t>op04</t>
  </si>
  <si>
    <t>op05</t>
  </si>
  <si>
    <t>op06</t>
  </si>
  <si>
    <t>op07</t>
  </si>
  <si>
    <t>op08</t>
  </si>
  <si>
    <t>op09</t>
  </si>
  <si>
    <t>op10</t>
  </si>
  <si>
    <t>op11</t>
  </si>
  <si>
    <t>op12</t>
  </si>
  <si>
    <t>hrsection</t>
  </si>
  <si>
    <t>hr00</t>
  </si>
  <si>
    <t>hr01</t>
  </si>
  <si>
    <t>hr02</t>
  </si>
  <si>
    <t>hrop00</t>
  </si>
  <si>
    <t>hrop01</t>
  </si>
  <si>
    <t>hrop02</t>
  </si>
  <si>
    <t>maxUnitCount</t>
  </si>
  <si>
    <t>minUnitCount</t>
  </si>
  <si>
    <t>unitCount</t>
  </si>
  <si>
    <t>Define parameters for units in certains nodes of certain grids</t>
  </si>
  <si>
    <t>INPUT_OUTPUT</t>
  </si>
  <si>
    <t>input_output</t>
  </si>
  <si>
    <t>capacity</t>
  </si>
  <si>
    <t>useInitialGeneration</t>
  </si>
  <si>
    <t>initialGeneration</t>
  </si>
  <si>
    <t>conversionCoeff</t>
  </si>
  <si>
    <t>maxRampUp</t>
  </si>
  <si>
    <t>maxRampDown</t>
  </si>
  <si>
    <t>upperLimitCapacityRatio</t>
  </si>
  <si>
    <t>invCosts</t>
  </si>
  <si>
    <t>fomCosts</t>
  </si>
  <si>
    <t>vomCosts</t>
  </si>
  <si>
    <t>startCostHot</t>
  </si>
  <si>
    <t>startCostWarm</t>
  </si>
  <si>
    <t>startCostCold</t>
  </si>
  <si>
    <t>startFuelConsHot</t>
  </si>
  <si>
    <t>startfuelConsWarm</t>
  </si>
  <si>
    <t>startFuelConsCold</t>
  </si>
  <si>
    <t>Discount factors for different samples</t>
  </si>
  <si>
    <t>parameter</t>
  </si>
  <si>
    <t>SAMPLE_INDEX</t>
  </si>
  <si>
    <t>Value</t>
  </si>
  <si>
    <t>Constants for unit specific constraints</t>
  </si>
  <si>
    <t>CONSTRAINT</t>
  </si>
  <si>
    <t>Coefficients for unit specific constraints</t>
  </si>
  <si>
    <t>constr</t>
  </si>
  <si>
    <t>value</t>
  </si>
  <si>
    <t>Boundary properties (ramping costs) for units in certain nodes of certain grids</t>
  </si>
  <si>
    <t>SLACK</t>
  </si>
  <si>
    <t>PARAM_GNUBOUNDARYPROPERTIES</t>
  </si>
  <si>
    <t>rampCost</t>
  </si>
  <si>
    <t>Possible time series form parameter data for units, only used if "p_unit" contains "useTimeseries" for the unit in question.</t>
  </si>
  <si>
    <t>PARAM_UNIT</t>
  </si>
  <si>
    <t>FORECAST_INDEX</t>
  </si>
  <si>
    <t>t000000</t>
  </si>
  <si>
    <t>t000001</t>
  </si>
  <si>
    <t>t000002</t>
  </si>
  <si>
    <t>t000003</t>
  </si>
  <si>
    <t>t000004</t>
  </si>
  <si>
    <t>t000005</t>
  </si>
  <si>
    <t>t000006</t>
  </si>
  <si>
    <t>t000007</t>
  </si>
  <si>
    <t>t000008</t>
  </si>
  <si>
    <t>t000009</t>
  </si>
  <si>
    <t>t000010</t>
  </si>
  <si>
    <t>t000011</t>
  </si>
  <si>
    <t>t000012</t>
  </si>
  <si>
    <t>t000013</t>
  </si>
  <si>
    <t>t000014</t>
  </si>
  <si>
    <t>t000015</t>
  </si>
  <si>
    <t>t000016</t>
  </si>
  <si>
    <t>t000017</t>
  </si>
  <si>
    <t>t000018</t>
  </si>
  <si>
    <t>t000019</t>
  </si>
  <si>
    <t>t000020</t>
  </si>
  <si>
    <t>t000021</t>
  </si>
  <si>
    <t>t000022</t>
  </si>
  <si>
    <t>t000023</t>
  </si>
  <si>
    <t>t000024</t>
  </si>
  <si>
    <t>t000025</t>
  </si>
  <si>
    <t>t000026</t>
  </si>
  <si>
    <t>t000027</t>
  </si>
  <si>
    <t>t000028</t>
  </si>
  <si>
    <t>t000029</t>
  </si>
  <si>
    <t>t000030</t>
  </si>
  <si>
    <t>t000031</t>
  </si>
  <si>
    <t>t000032</t>
  </si>
  <si>
    <t>t000033</t>
  </si>
  <si>
    <t>t000034</t>
  </si>
  <si>
    <t>t000035</t>
  </si>
  <si>
    <t>t000036</t>
  </si>
  <si>
    <t>t000037</t>
  </si>
  <si>
    <t>t000038</t>
  </si>
  <si>
    <t>t000039</t>
  </si>
  <si>
    <t>t000040</t>
  </si>
  <si>
    <t>t000041</t>
  </si>
  <si>
    <t>t000042</t>
  </si>
  <si>
    <t>t000043</t>
  </si>
  <si>
    <t>t000044</t>
  </si>
  <si>
    <t>t000045</t>
  </si>
  <si>
    <t>t000046</t>
  </si>
  <si>
    <t>t000047</t>
  </si>
  <si>
    <t>t000048</t>
  </si>
  <si>
    <t>t000049</t>
  </si>
  <si>
    <t>t000050</t>
  </si>
  <si>
    <t>t000051</t>
  </si>
  <si>
    <t>t000052</t>
  </si>
  <si>
    <t>t000053</t>
  </si>
  <si>
    <t>t000054</t>
  </si>
  <si>
    <t>t000055</t>
  </si>
  <si>
    <t>t000056</t>
  </si>
  <si>
    <t>t000057</t>
  </si>
  <si>
    <t>t000058</t>
  </si>
  <si>
    <t>t000059</t>
  </si>
  <si>
    <t>t000060</t>
  </si>
  <si>
    <t>t000061</t>
  </si>
  <si>
    <t>t000062</t>
  </si>
  <si>
    <t>t000063</t>
  </si>
  <si>
    <t>t000064</t>
  </si>
  <si>
    <t>t000065</t>
  </si>
  <si>
    <t>t000066</t>
  </si>
  <si>
    <t>t000067</t>
  </si>
  <si>
    <t>t000068</t>
  </si>
  <si>
    <t>t000069</t>
  </si>
  <si>
    <t>t000070</t>
  </si>
  <si>
    <t>t000071</t>
  </si>
  <si>
    <t>t000072</t>
  </si>
  <si>
    <t>t000073</t>
  </si>
  <si>
    <t>t000074</t>
  </si>
  <si>
    <t>t000075</t>
  </si>
  <si>
    <t>t000076</t>
  </si>
  <si>
    <t>t000077</t>
  </si>
  <si>
    <t>t000078</t>
  </si>
  <si>
    <t>t000079</t>
  </si>
  <si>
    <t>t000080</t>
  </si>
  <si>
    <t>t000081</t>
  </si>
  <si>
    <t>t000082</t>
  </si>
  <si>
    <t>t000083</t>
  </si>
  <si>
    <t>t000084</t>
  </si>
  <si>
    <t>t000085</t>
  </si>
  <si>
    <t>t000086</t>
  </si>
  <si>
    <t>t000087</t>
  </si>
  <si>
    <t>t000088</t>
  </si>
  <si>
    <t>t000089</t>
  </si>
  <si>
    <t>t000090</t>
  </si>
  <si>
    <t>t000091</t>
  </si>
  <si>
    <t>t000092</t>
  </si>
  <si>
    <t>t000093</t>
  </si>
  <si>
    <t>t000094</t>
  </si>
  <si>
    <t>t000095</t>
  </si>
  <si>
    <t>t000096</t>
  </si>
  <si>
    <t>t000097</t>
  </si>
  <si>
    <t>t000098</t>
  </si>
  <si>
    <t>t000099</t>
  </si>
  <si>
    <t>t000100</t>
  </si>
  <si>
    <t>t000101</t>
  </si>
  <si>
    <t>t000102</t>
  </si>
  <si>
    <t>t000103</t>
  </si>
  <si>
    <t>t000104</t>
  </si>
  <si>
    <t>t000105</t>
  </si>
  <si>
    <t>t000106</t>
  </si>
  <si>
    <t>t000107</t>
  </si>
  <si>
    <t>t000108</t>
  </si>
  <si>
    <t>t000109</t>
  </si>
  <si>
    <t>t000110</t>
  </si>
  <si>
    <t>t000111</t>
  </si>
  <si>
    <t>t000112</t>
  </si>
  <si>
    <t>t000113</t>
  </si>
  <si>
    <t>t000114</t>
  </si>
  <si>
    <t>t000115</t>
  </si>
  <si>
    <t>t000116</t>
  </si>
  <si>
    <t>t000117</t>
  </si>
  <si>
    <t>t000118</t>
  </si>
  <si>
    <t>t000119</t>
  </si>
  <si>
    <t>t000120</t>
  </si>
  <si>
    <t>t000121</t>
  </si>
  <si>
    <t>t000122</t>
  </si>
  <si>
    <t>t000123</t>
  </si>
  <si>
    <t>t000124</t>
  </si>
  <si>
    <t>t000125</t>
  </si>
  <si>
    <t>t000126</t>
  </si>
  <si>
    <t>t000127</t>
  </si>
  <si>
    <t>t000128</t>
  </si>
  <si>
    <t>t000129</t>
  </si>
  <si>
    <t>t000130</t>
  </si>
  <si>
    <t>t000131</t>
  </si>
  <si>
    <t>t000132</t>
  </si>
  <si>
    <t>t000133</t>
  </si>
  <si>
    <t>t000134</t>
  </si>
  <si>
    <t>t000135</t>
  </si>
  <si>
    <t>t000136</t>
  </si>
  <si>
    <t>t000137</t>
  </si>
  <si>
    <t>t000138</t>
  </si>
  <si>
    <t>t000139</t>
  </si>
  <si>
    <t>t000140</t>
  </si>
  <si>
    <t>t000141</t>
  </si>
  <si>
    <t>t000142</t>
  </si>
  <si>
    <t>t000143</t>
  </si>
  <si>
    <t>t000144</t>
  </si>
  <si>
    <t>t000145</t>
  </si>
  <si>
    <t>t000146</t>
  </si>
  <si>
    <t>t000147</t>
  </si>
  <si>
    <t>t000148</t>
  </si>
  <si>
    <t>t000149</t>
  </si>
  <si>
    <t>t000150</t>
  </si>
  <si>
    <t>t000151</t>
  </si>
  <si>
    <t>t000152</t>
  </si>
  <si>
    <t>t000153</t>
  </si>
  <si>
    <t>t000154</t>
  </si>
  <si>
    <t>t000155</t>
  </si>
  <si>
    <t>t000156</t>
  </si>
  <si>
    <t>t000157</t>
  </si>
  <si>
    <t>t000158</t>
  </si>
  <si>
    <t>t000159</t>
  </si>
  <si>
    <t>t000160</t>
  </si>
  <si>
    <t>t000161</t>
  </si>
  <si>
    <t>t000162</t>
  </si>
  <si>
    <t>t000163</t>
  </si>
  <si>
    <t>t000164</t>
  </si>
  <si>
    <t>t000165</t>
  </si>
  <si>
    <t>t000166</t>
  </si>
  <si>
    <t>t000167</t>
  </si>
  <si>
    <t>t000168</t>
  </si>
  <si>
    <t>t000169</t>
  </si>
  <si>
    <t>t000170</t>
  </si>
  <si>
    <t>t000171</t>
  </si>
  <si>
    <t>t000172</t>
  </si>
  <si>
    <t>t000173</t>
  </si>
  <si>
    <t>t000174</t>
  </si>
  <si>
    <t>t000175</t>
  </si>
  <si>
    <t>t000176</t>
  </si>
  <si>
    <t>t000177</t>
  </si>
  <si>
    <t>t000178</t>
  </si>
  <si>
    <t>t000179</t>
  </si>
  <si>
    <t>t000180</t>
  </si>
  <si>
    <t>t000181</t>
  </si>
  <si>
    <t>t000182</t>
  </si>
  <si>
    <t>t000183</t>
  </si>
  <si>
    <t>t000184</t>
  </si>
  <si>
    <t>t000185</t>
  </si>
  <si>
    <t>t000186</t>
  </si>
  <si>
    <t>t000187</t>
  </si>
  <si>
    <t>t000188</t>
  </si>
  <si>
    <t>t000189</t>
  </si>
  <si>
    <t>t000190</t>
  </si>
  <si>
    <t>t000191</t>
  </si>
  <si>
    <t>t000192</t>
  </si>
  <si>
    <t>t000193</t>
  </si>
  <si>
    <t>t000194</t>
  </si>
  <si>
    <t>t000195</t>
  </si>
  <si>
    <t>t000196</t>
  </si>
  <si>
    <t>t000197</t>
  </si>
  <si>
    <t>t000198</t>
  </si>
  <si>
    <t>t000199</t>
  </si>
  <si>
    <t>t000200</t>
  </si>
  <si>
    <t>t000201</t>
  </si>
  <si>
    <t>t000202</t>
  </si>
  <si>
    <t>t000203</t>
  </si>
  <si>
    <t>t000204</t>
  </si>
  <si>
    <t>t000205</t>
  </si>
  <si>
    <t>t000206</t>
  </si>
  <si>
    <t>t000207</t>
  </si>
  <si>
    <t>t000208</t>
  </si>
  <si>
    <t>t000209</t>
  </si>
  <si>
    <t>t000210</t>
  </si>
  <si>
    <t>t000211</t>
  </si>
  <si>
    <t>t000212</t>
  </si>
  <si>
    <t>t000213</t>
  </si>
  <si>
    <t>t000214</t>
  </si>
  <si>
    <t>t000215</t>
  </si>
  <si>
    <t>t000216</t>
  </si>
  <si>
    <t>t000217</t>
  </si>
  <si>
    <t>t000218</t>
  </si>
  <si>
    <t>t000219</t>
  </si>
  <si>
    <t>t000220</t>
  </si>
  <si>
    <t>t000221</t>
  </si>
  <si>
    <t>t000222</t>
  </si>
  <si>
    <t>t000223</t>
  </si>
  <si>
    <t>t000224</t>
  </si>
  <si>
    <t>t000225</t>
  </si>
  <si>
    <t>t000226</t>
  </si>
  <si>
    <t>t000227</t>
  </si>
  <si>
    <t>t000228</t>
  </si>
  <si>
    <t>t000229</t>
  </si>
  <si>
    <t>t000230</t>
  </si>
  <si>
    <t>t000231</t>
  </si>
  <si>
    <t>t000232</t>
  </si>
  <si>
    <t>t000233</t>
  </si>
  <si>
    <t>t000234</t>
  </si>
  <si>
    <t>t000235</t>
  </si>
  <si>
    <t>t000236</t>
  </si>
  <si>
    <t>t000237</t>
  </si>
  <si>
    <t>t000238</t>
  </si>
  <si>
    <t>t000239</t>
  </si>
  <si>
    <t>t000240</t>
  </si>
  <si>
    <t>t000241</t>
  </si>
  <si>
    <t>t000242</t>
  </si>
  <si>
    <t>t000243</t>
  </si>
  <si>
    <t>t000244</t>
  </si>
  <si>
    <t>t000245</t>
  </si>
  <si>
    <t>t000246</t>
  </si>
  <si>
    <t>t000247</t>
  </si>
  <si>
    <t>t000248</t>
  </si>
  <si>
    <t>t000249</t>
  </si>
  <si>
    <t>t000250</t>
  </si>
  <si>
    <t>t000251</t>
  </si>
  <si>
    <t>t000252</t>
  </si>
  <si>
    <t>t000253</t>
  </si>
  <si>
    <t>t000254</t>
  </si>
  <si>
    <t>t000255</t>
  </si>
  <si>
    <t>t000256</t>
  </si>
  <si>
    <t>t000257</t>
  </si>
  <si>
    <t>t000258</t>
  </si>
  <si>
    <t>t000259</t>
  </si>
  <si>
    <t>t000260</t>
  </si>
  <si>
    <t>t000261</t>
  </si>
  <si>
    <t>t000262</t>
  </si>
  <si>
    <t>t000263</t>
  </si>
  <si>
    <t>t000264</t>
  </si>
  <si>
    <t>t000265</t>
  </si>
  <si>
    <t>t000266</t>
  </si>
  <si>
    <t>t000267</t>
  </si>
  <si>
    <t>t000268</t>
  </si>
  <si>
    <t>t000269</t>
  </si>
  <si>
    <t>t000270</t>
  </si>
  <si>
    <t>t000271</t>
  </si>
  <si>
    <t>t000272</t>
  </si>
  <si>
    <t>t000273</t>
  </si>
  <si>
    <t>t000274</t>
  </si>
  <si>
    <t>t000275</t>
  </si>
  <si>
    <t>t000276</t>
  </si>
  <si>
    <t>t000277</t>
  </si>
  <si>
    <t>t000278</t>
  </si>
  <si>
    <t>t000279</t>
  </si>
  <si>
    <t>t000280</t>
  </si>
  <si>
    <t>t000281</t>
  </si>
  <si>
    <t>t000282</t>
  </si>
  <si>
    <t>t000283</t>
  </si>
  <si>
    <t>t000284</t>
  </si>
  <si>
    <t>t000285</t>
  </si>
  <si>
    <t>t000286</t>
  </si>
  <si>
    <t>t000287</t>
  </si>
  <si>
    <t>t000288</t>
  </si>
  <si>
    <t>t000289</t>
  </si>
  <si>
    <t>t000290</t>
  </si>
  <si>
    <t>t000291</t>
  </si>
  <si>
    <t>t000292</t>
  </si>
  <si>
    <t>t000293</t>
  </si>
  <si>
    <t>t000294</t>
  </si>
  <si>
    <t>t000295</t>
  </si>
  <si>
    <t>t000296</t>
  </si>
  <si>
    <t>t000297</t>
  </si>
  <si>
    <t>t000298</t>
  </si>
  <si>
    <t>t000299</t>
  </si>
  <si>
    <t>t000300</t>
  </si>
  <si>
    <t>t000301</t>
  </si>
  <si>
    <t>t000302</t>
  </si>
  <si>
    <t>t000303</t>
  </si>
  <si>
    <t>t000304</t>
  </si>
  <si>
    <t>t000305</t>
  </si>
  <si>
    <t>t000306</t>
  </si>
  <si>
    <t>t000307</t>
  </si>
  <si>
    <t>t000308</t>
  </si>
  <si>
    <t>t000309</t>
  </si>
  <si>
    <t>t000310</t>
  </si>
  <si>
    <t>t000311</t>
  </si>
  <si>
    <t>t000312</t>
  </si>
  <si>
    <t>t000313</t>
  </si>
  <si>
    <t>t000314</t>
  </si>
  <si>
    <t>t000315</t>
  </si>
  <si>
    <t>t000316</t>
  </si>
  <si>
    <t>t000317</t>
  </si>
  <si>
    <t>t000318</t>
  </si>
  <si>
    <t>t000319</t>
  </si>
  <si>
    <t>t000320</t>
  </si>
  <si>
    <t>t000321</t>
  </si>
  <si>
    <t>t000322</t>
  </si>
  <si>
    <t>t000323</t>
  </si>
  <si>
    <t>t000324</t>
  </si>
  <si>
    <t>t000325</t>
  </si>
  <si>
    <t>t000326</t>
  </si>
  <si>
    <t>t000327</t>
  </si>
  <si>
    <t>t000328</t>
  </si>
  <si>
    <t>t000329</t>
  </si>
  <si>
    <t>t000330</t>
  </si>
  <si>
    <t>t000331</t>
  </si>
  <si>
    <t>t000332</t>
  </si>
  <si>
    <t>t000333</t>
  </si>
  <si>
    <t>t000334</t>
  </si>
  <si>
    <t>t000335</t>
  </si>
  <si>
    <t>t000336</t>
  </si>
  <si>
    <t>t000337</t>
  </si>
  <si>
    <t>t000338</t>
  </si>
  <si>
    <t>t000339</t>
  </si>
  <si>
    <t>t000340</t>
  </si>
  <si>
    <t>t000341</t>
  </si>
  <si>
    <t>t000342</t>
  </si>
  <si>
    <t>t000343</t>
  </si>
  <si>
    <t>t000344</t>
  </si>
  <si>
    <t>t000345</t>
  </si>
  <si>
    <t>t000346</t>
  </si>
  <si>
    <t>t000347</t>
  </si>
  <si>
    <t>t000348</t>
  </si>
  <si>
    <t>t000349</t>
  </si>
  <si>
    <t>t000350</t>
  </si>
  <si>
    <t>t000351</t>
  </si>
  <si>
    <t>t000352</t>
  </si>
  <si>
    <t>t000353</t>
  </si>
  <si>
    <t>t000354</t>
  </si>
  <si>
    <t>t000355</t>
  </si>
  <si>
    <t>t000356</t>
  </si>
  <si>
    <t>t000357</t>
  </si>
  <si>
    <t>t000358</t>
  </si>
  <si>
    <t>t000359</t>
  </si>
  <si>
    <t>t000360</t>
  </si>
  <si>
    <t>t000361</t>
  </si>
  <si>
    <t>t000362</t>
  </si>
  <si>
    <t>t000363</t>
  </si>
  <si>
    <t>t000364</t>
  </si>
  <si>
    <t>t000365</t>
  </si>
  <si>
    <t>t000366</t>
  </si>
  <si>
    <t>t000367</t>
  </si>
  <si>
    <t>t000368</t>
  </si>
  <si>
    <t>t000369</t>
  </si>
  <si>
    <t>t000370</t>
  </si>
  <si>
    <t>t000371</t>
  </si>
  <si>
    <t>t000372</t>
  </si>
  <si>
    <t>t000373</t>
  </si>
  <si>
    <t>t000374</t>
  </si>
  <si>
    <t>t000375</t>
  </si>
  <si>
    <t>t000376</t>
  </si>
  <si>
    <t>t000377</t>
  </si>
  <si>
    <t>t000378</t>
  </si>
  <si>
    <t>t000379</t>
  </si>
  <si>
    <t>t000380</t>
  </si>
  <si>
    <t>t000381</t>
  </si>
  <si>
    <t>t000382</t>
  </si>
  <si>
    <t>t000383</t>
  </si>
  <si>
    <t>t000384</t>
  </si>
  <si>
    <t>t000385</t>
  </si>
  <si>
    <t>t000386</t>
  </si>
  <si>
    <t>t000387</t>
  </si>
  <si>
    <t>t000388</t>
  </si>
  <si>
    <t>t000389</t>
  </si>
  <si>
    <t>t000390</t>
  </si>
  <si>
    <t>t000391</t>
  </si>
  <si>
    <t>t000392</t>
  </si>
  <si>
    <t>t000393</t>
  </si>
  <si>
    <t>t000394</t>
  </si>
  <si>
    <t>t000395</t>
  </si>
  <si>
    <t>t000396</t>
  </si>
  <si>
    <t>t000397</t>
  </si>
  <si>
    <t>t000398</t>
  </si>
  <si>
    <t>t000399</t>
  </si>
  <si>
    <t>t000400</t>
  </si>
  <si>
    <t>t000401</t>
  </si>
  <si>
    <t>t000402</t>
  </si>
  <si>
    <t>t000403</t>
  </si>
  <si>
    <t>t000404</t>
  </si>
  <si>
    <t>t000405</t>
  </si>
  <si>
    <t>t000406</t>
  </si>
  <si>
    <t>t000407</t>
  </si>
  <si>
    <t>t000408</t>
  </si>
  <si>
    <t>t000409</t>
  </si>
  <si>
    <t>t000410</t>
  </si>
  <si>
    <t>t000411</t>
  </si>
  <si>
    <t>t000412</t>
  </si>
  <si>
    <t>t000413</t>
  </si>
  <si>
    <t>t000414</t>
  </si>
  <si>
    <t>t000415</t>
  </si>
  <si>
    <t>t000416</t>
  </si>
  <si>
    <t>t000417</t>
  </si>
  <si>
    <t>t000418</t>
  </si>
  <si>
    <t>t000419</t>
  </si>
  <si>
    <t>t000420</t>
  </si>
  <si>
    <t>t000421</t>
  </si>
  <si>
    <t>t000422</t>
  </si>
  <si>
    <t>t000423</t>
  </si>
  <si>
    <t>t000424</t>
  </si>
  <si>
    <t>t000425</t>
  </si>
  <si>
    <t>t000426</t>
  </si>
  <si>
    <t>t000427</t>
  </si>
  <si>
    <t>t000428</t>
  </si>
  <si>
    <t>t000429</t>
  </si>
  <si>
    <t>t000430</t>
  </si>
  <si>
    <t>t000431</t>
  </si>
  <si>
    <t>t000432</t>
  </si>
  <si>
    <t>t000433</t>
  </si>
  <si>
    <t>t000434</t>
  </si>
  <si>
    <t>t000435</t>
  </si>
  <si>
    <t>t000436</t>
  </si>
  <si>
    <t>t000437</t>
  </si>
  <si>
    <t>t000438</t>
  </si>
  <si>
    <t>t000439</t>
  </si>
  <si>
    <t>t000440</t>
  </si>
  <si>
    <t>t000441</t>
  </si>
  <si>
    <t>t000442</t>
  </si>
  <si>
    <t>t000443</t>
  </si>
  <si>
    <t>t000444</t>
  </si>
  <si>
    <t>t000445</t>
  </si>
  <si>
    <t>t000446</t>
  </si>
  <si>
    <t>t000447</t>
  </si>
  <si>
    <t>t000448</t>
  </si>
  <si>
    <t>t000449</t>
  </si>
  <si>
    <t>t000450</t>
  </si>
  <si>
    <t>t000451</t>
  </si>
  <si>
    <t>t000452</t>
  </si>
  <si>
    <t>t000453</t>
  </si>
  <si>
    <t>t000454</t>
  </si>
  <si>
    <t>t000455</t>
  </si>
  <si>
    <t>t000456</t>
  </si>
  <si>
    <t>t000457</t>
  </si>
  <si>
    <t>t000458</t>
  </si>
  <si>
    <t>t000459</t>
  </si>
  <si>
    <t>t000460</t>
  </si>
  <si>
    <t>t000461</t>
  </si>
  <si>
    <t>t000462</t>
  </si>
  <si>
    <t>t000463</t>
  </si>
  <si>
    <t>t000464</t>
  </si>
  <si>
    <t>t000465</t>
  </si>
  <si>
    <t>t000466</t>
  </si>
  <si>
    <t>t000467</t>
  </si>
  <si>
    <t>t000468</t>
  </si>
  <si>
    <t>t000469</t>
  </si>
  <si>
    <t>t000470</t>
  </si>
  <si>
    <t>t000471</t>
  </si>
  <si>
    <t>t000472</t>
  </si>
  <si>
    <t>t000473</t>
  </si>
  <si>
    <t>t000474</t>
  </si>
  <si>
    <t>t000475</t>
  </si>
  <si>
    <t>t000476</t>
  </si>
  <si>
    <t>t000477</t>
  </si>
  <si>
    <t>t000478</t>
  </si>
  <si>
    <t>t000479</t>
  </si>
  <si>
    <t>t000480</t>
  </si>
  <si>
    <t>t000481</t>
  </si>
  <si>
    <t>t000482</t>
  </si>
  <si>
    <t>t000483</t>
  </si>
  <si>
    <t>t000484</t>
  </si>
  <si>
    <t>t000485</t>
  </si>
  <si>
    <t>t000486</t>
  </si>
  <si>
    <t>t000487</t>
  </si>
  <si>
    <t>t000488</t>
  </si>
  <si>
    <t>t000489</t>
  </si>
  <si>
    <t>t000490</t>
  </si>
  <si>
    <t>t000491</t>
  </si>
  <si>
    <t>t000492</t>
  </si>
  <si>
    <t>t000493</t>
  </si>
  <si>
    <t>t000494</t>
  </si>
  <si>
    <t>t000495</t>
  </si>
  <si>
    <t>t000496</t>
  </si>
  <si>
    <t>t000497</t>
  </si>
  <si>
    <t>t000498</t>
  </si>
  <si>
    <t>t000499</t>
  </si>
  <si>
    <t>t000500</t>
  </si>
  <si>
    <t>t000501</t>
  </si>
  <si>
    <t>t000502</t>
  </si>
  <si>
    <t>t000503</t>
  </si>
  <si>
    <t>t000504</t>
  </si>
  <si>
    <t>t000505</t>
  </si>
  <si>
    <t>t000506</t>
  </si>
  <si>
    <t>t000507</t>
  </si>
  <si>
    <t>t000508</t>
  </si>
  <si>
    <t>t000509</t>
  </si>
  <si>
    <t>t000510</t>
  </si>
  <si>
    <t>t000511</t>
  </si>
  <si>
    <t>t000512</t>
  </si>
  <si>
    <t>t000513</t>
  </si>
  <si>
    <t>t000514</t>
  </si>
  <si>
    <t>t000515</t>
  </si>
  <si>
    <t>t000516</t>
  </si>
  <si>
    <t>t000517</t>
  </si>
  <si>
    <t>t000518</t>
  </si>
  <si>
    <t>t000519</t>
  </si>
  <si>
    <t>t000520</t>
  </si>
  <si>
    <t>t000521</t>
  </si>
  <si>
    <t>t000522</t>
  </si>
  <si>
    <t>t000523</t>
  </si>
  <si>
    <t>t000524</t>
  </si>
  <si>
    <t>t000525</t>
  </si>
  <si>
    <t>t000526</t>
  </si>
  <si>
    <t>t000527</t>
  </si>
  <si>
    <t>t000528</t>
  </si>
  <si>
    <t>t000529</t>
  </si>
  <si>
    <t>t000530</t>
  </si>
  <si>
    <t>t000531</t>
  </si>
  <si>
    <t>t000532</t>
  </si>
  <si>
    <t>t000533</t>
  </si>
  <si>
    <t>t000534</t>
  </si>
  <si>
    <t>t000535</t>
  </si>
  <si>
    <t>t000536</t>
  </si>
  <si>
    <t>t000537</t>
  </si>
  <si>
    <t>t000538</t>
  </si>
  <si>
    <t>t000539</t>
  </si>
  <si>
    <t>t000540</t>
  </si>
  <si>
    <t>t000541</t>
  </si>
  <si>
    <t>t000542</t>
  </si>
  <si>
    <t>t000543</t>
  </si>
  <si>
    <t>t000544</t>
  </si>
  <si>
    <t>t000545</t>
  </si>
  <si>
    <t>t000546</t>
  </si>
  <si>
    <t>t000547</t>
  </si>
  <si>
    <t>t000548</t>
  </si>
  <si>
    <t>t000549</t>
  </si>
  <si>
    <t>t000550</t>
  </si>
  <si>
    <t>t000551</t>
  </si>
  <si>
    <t>t000552</t>
  </si>
  <si>
    <t>t000553</t>
  </si>
  <si>
    <t>t000554</t>
  </si>
  <si>
    <t>t000555</t>
  </si>
  <si>
    <t>t000556</t>
  </si>
  <si>
    <t>t000557</t>
  </si>
  <si>
    <t>t000558</t>
  </si>
  <si>
    <t>t000559</t>
  </si>
  <si>
    <t>t000560</t>
  </si>
  <si>
    <t>t000561</t>
  </si>
  <si>
    <t>t000562</t>
  </si>
  <si>
    <t>t000563</t>
  </si>
  <si>
    <t>t000564</t>
  </si>
  <si>
    <t>t000565</t>
  </si>
  <si>
    <t>t000566</t>
  </si>
  <si>
    <t>t000567</t>
  </si>
  <si>
    <t>t000568</t>
  </si>
  <si>
    <t>t000569</t>
  </si>
  <si>
    <t>t000570</t>
  </si>
  <si>
    <t>t000571</t>
  </si>
  <si>
    <t>t000572</t>
  </si>
  <si>
    <t>t000573</t>
  </si>
  <si>
    <t>t000574</t>
  </si>
  <si>
    <t>t000575</t>
  </si>
  <si>
    <t>t000576</t>
  </si>
  <si>
    <t>t000577</t>
  </si>
  <si>
    <t>t000578</t>
  </si>
  <si>
    <t>t000579</t>
  </si>
  <si>
    <t>t000580</t>
  </si>
  <si>
    <t>t000581</t>
  </si>
  <si>
    <t>t000582</t>
  </si>
  <si>
    <t>t000583</t>
  </si>
  <si>
    <t>t000584</t>
  </si>
  <si>
    <t>t000585</t>
  </si>
  <si>
    <t>t000586</t>
  </si>
  <si>
    <t>t000587</t>
  </si>
  <si>
    <t>t000588</t>
  </si>
  <si>
    <t>t000589</t>
  </si>
  <si>
    <t>t000590</t>
  </si>
  <si>
    <t>t000591</t>
  </si>
  <si>
    <t>t000592</t>
  </si>
  <si>
    <t>t000593</t>
  </si>
  <si>
    <t>t000594</t>
  </si>
  <si>
    <t>t000595</t>
  </si>
  <si>
    <t>t000596</t>
  </si>
  <si>
    <t>t000597</t>
  </si>
  <si>
    <t>t000598</t>
  </si>
  <si>
    <t>t000599</t>
  </si>
  <si>
    <t>t000600</t>
  </si>
  <si>
    <t>t000601</t>
  </si>
  <si>
    <t>t000602</t>
  </si>
  <si>
    <t>t000603</t>
  </si>
  <si>
    <t>t000604</t>
  </si>
  <si>
    <t>t000605</t>
  </si>
  <si>
    <t>t000606</t>
  </si>
  <si>
    <t>t000607</t>
  </si>
  <si>
    <t>t000608</t>
  </si>
  <si>
    <t>t000609</t>
  </si>
  <si>
    <t>t000610</t>
  </si>
  <si>
    <t>t000611</t>
  </si>
  <si>
    <t>t000612</t>
  </si>
  <si>
    <t>t000613</t>
  </si>
  <si>
    <t>t000614</t>
  </si>
  <si>
    <t>t000615</t>
  </si>
  <si>
    <t>t000616</t>
  </si>
  <si>
    <t>t000617</t>
  </si>
  <si>
    <t>t000618</t>
  </si>
  <si>
    <t>t000619</t>
  </si>
  <si>
    <t>t000620</t>
  </si>
  <si>
    <t>t000621</t>
  </si>
  <si>
    <t>t000622</t>
  </si>
  <si>
    <t>t000623</t>
  </si>
  <si>
    <t>t000624</t>
  </si>
  <si>
    <t>t000625</t>
  </si>
  <si>
    <t>t000626</t>
  </si>
  <si>
    <t>t000627</t>
  </si>
  <si>
    <t>t000628</t>
  </si>
  <si>
    <t>t000629</t>
  </si>
  <si>
    <t>t000630</t>
  </si>
  <si>
    <t>t000631</t>
  </si>
  <si>
    <t>t000632</t>
  </si>
  <si>
    <t>t000633</t>
  </si>
  <si>
    <t>t000634</t>
  </si>
  <si>
    <t>t000635</t>
  </si>
  <si>
    <t>t000636</t>
  </si>
  <si>
    <t>t000637</t>
  </si>
  <si>
    <t>t000638</t>
  </si>
  <si>
    <t>t000639</t>
  </si>
  <si>
    <t>t000640</t>
  </si>
  <si>
    <t>t000641</t>
  </si>
  <si>
    <t>t000642</t>
  </si>
  <si>
    <t>t000643</t>
  </si>
  <si>
    <t>t000644</t>
  </si>
  <si>
    <t>t000645</t>
  </si>
  <si>
    <t>t000646</t>
  </si>
  <si>
    <t>t000647</t>
  </si>
  <si>
    <t>t000648</t>
  </si>
  <si>
    <t>t000649</t>
  </si>
  <si>
    <t>t000650</t>
  </si>
  <si>
    <t>t000651</t>
  </si>
  <si>
    <t>t000652</t>
  </si>
  <si>
    <t>t000653</t>
  </si>
  <si>
    <t>t000654</t>
  </si>
  <si>
    <t>t000655</t>
  </si>
  <si>
    <t>t000656</t>
  </si>
  <si>
    <t>t000657</t>
  </si>
  <si>
    <t>t000658</t>
  </si>
  <si>
    <t>t000659</t>
  </si>
  <si>
    <t>t000660</t>
  </si>
  <si>
    <t>t000661</t>
  </si>
  <si>
    <t>t000662</t>
  </si>
  <si>
    <t>t000663</t>
  </si>
  <si>
    <t>t000664</t>
  </si>
  <si>
    <t>t000665</t>
  </si>
  <si>
    <t>t000666</t>
  </si>
  <si>
    <t>t000667</t>
  </si>
  <si>
    <t>t000668</t>
  </si>
  <si>
    <t>t000669</t>
  </si>
  <si>
    <t>t000670</t>
  </si>
  <si>
    <t>t000671</t>
  </si>
  <si>
    <t>t000672</t>
  </si>
  <si>
    <t>t000673</t>
  </si>
  <si>
    <t>t000674</t>
  </si>
  <si>
    <t>t000675</t>
  </si>
  <si>
    <t>t000676</t>
  </si>
  <si>
    <t>t000677</t>
  </si>
  <si>
    <t>t000678</t>
  </si>
  <si>
    <t>t000679</t>
  </si>
  <si>
    <t>t000680</t>
  </si>
  <si>
    <t>t000681</t>
  </si>
  <si>
    <t>t000682</t>
  </si>
  <si>
    <t>t000683</t>
  </si>
  <si>
    <t>t000684</t>
  </si>
  <si>
    <t>t000685</t>
  </si>
  <si>
    <t>t000686</t>
  </si>
  <si>
    <t>t000687</t>
  </si>
  <si>
    <t>t000688</t>
  </si>
  <si>
    <t>t000689</t>
  </si>
  <si>
    <t>t000690</t>
  </si>
  <si>
    <t>t000691</t>
  </si>
  <si>
    <t>t000692</t>
  </si>
  <si>
    <t>t000693</t>
  </si>
  <si>
    <t>t000694</t>
  </si>
  <si>
    <t>t000695</t>
  </si>
  <si>
    <t>t000696</t>
  </si>
  <si>
    <t>t000697</t>
  </si>
  <si>
    <t>t000698</t>
  </si>
  <si>
    <t>t000699</t>
  </si>
  <si>
    <t>t000700</t>
  </si>
  <si>
    <t>t000701</t>
  </si>
  <si>
    <t>t000702</t>
  </si>
  <si>
    <t>t000703</t>
  </si>
  <si>
    <t>t000704</t>
  </si>
  <si>
    <t>t000705</t>
  </si>
  <si>
    <t>t000706</t>
  </si>
  <si>
    <t>t000707</t>
  </si>
  <si>
    <t>t000708</t>
  </si>
  <si>
    <t>t000709</t>
  </si>
  <si>
    <t>t000710</t>
  </si>
  <si>
    <t>t000711</t>
  </si>
  <si>
    <t>t000712</t>
  </si>
  <si>
    <t>t000713</t>
  </si>
  <si>
    <t>t000714</t>
  </si>
  <si>
    <t>t000715</t>
  </si>
  <si>
    <t>t000716</t>
  </si>
  <si>
    <t>t000717</t>
  </si>
  <si>
    <t>t000718</t>
  </si>
  <si>
    <t>t000719</t>
  </si>
  <si>
    <t>t000720</t>
  </si>
  <si>
    <t>t000721</t>
  </si>
  <si>
    <t>t000722</t>
  </si>
  <si>
    <t>t000723</t>
  </si>
  <si>
    <t>t000724</t>
  </si>
  <si>
    <t>t000725</t>
  </si>
  <si>
    <t>t000726</t>
  </si>
  <si>
    <t>t000727</t>
  </si>
  <si>
    <t>t000728</t>
  </si>
  <si>
    <t>t000729</t>
  </si>
  <si>
    <t>t000730</t>
  </si>
  <si>
    <t>t000731</t>
  </si>
  <si>
    <t>t000732</t>
  </si>
  <si>
    <t>t000733</t>
  </si>
  <si>
    <t>t000734</t>
  </si>
  <si>
    <t>t000735</t>
  </si>
  <si>
    <t>t000736</t>
  </si>
  <si>
    <t>t000737</t>
  </si>
  <si>
    <t>t000738</t>
  </si>
  <si>
    <t>t000739</t>
  </si>
  <si>
    <t>t000740</t>
  </si>
  <si>
    <t>t000741</t>
  </si>
  <si>
    <t>t000742</t>
  </si>
  <si>
    <t>t000743</t>
  </si>
  <si>
    <t>t000744</t>
  </si>
  <si>
    <t>t000745</t>
  </si>
  <si>
    <t>t000746</t>
  </si>
  <si>
    <t>t000747</t>
  </si>
  <si>
    <t>t000748</t>
  </si>
  <si>
    <t>t000749</t>
  </si>
  <si>
    <t>t000750</t>
  </si>
  <si>
    <t>t000751</t>
  </si>
  <si>
    <t>t000752</t>
  </si>
  <si>
    <t>t000753</t>
  </si>
  <si>
    <t>t000754</t>
  </si>
  <si>
    <t>t000755</t>
  </si>
  <si>
    <t>t000756</t>
  </si>
  <si>
    <t>t000757</t>
  </si>
  <si>
    <t>t000758</t>
  </si>
  <si>
    <t>t000759</t>
  </si>
  <si>
    <t>t000760</t>
  </si>
  <si>
    <t>t000761</t>
  </si>
  <si>
    <t>t000762</t>
  </si>
  <si>
    <t>t000763</t>
  </si>
  <si>
    <t>t000764</t>
  </si>
  <si>
    <t>t000765</t>
  </si>
  <si>
    <t>t000766</t>
  </si>
  <si>
    <t>t000767</t>
  </si>
  <si>
    <t>t000768</t>
  </si>
  <si>
    <t>t000769</t>
  </si>
  <si>
    <t>t000770</t>
  </si>
  <si>
    <t>t000771</t>
  </si>
  <si>
    <t>t000772</t>
  </si>
  <si>
    <t>t000773</t>
  </si>
  <si>
    <t>t000774</t>
  </si>
  <si>
    <t>t000775</t>
  </si>
  <si>
    <t>t000776</t>
  </si>
  <si>
    <t>t000777</t>
  </si>
  <si>
    <t>t000778</t>
  </si>
  <si>
    <t>t000779</t>
  </si>
  <si>
    <t>t000780</t>
  </si>
  <si>
    <t>t000781</t>
  </si>
  <si>
    <t>t000782</t>
  </si>
  <si>
    <t>t000783</t>
  </si>
  <si>
    <t>t000784</t>
  </si>
  <si>
    <t>t000785</t>
  </si>
  <si>
    <t>t000786</t>
  </si>
  <si>
    <t>t000787</t>
  </si>
  <si>
    <t>t000788</t>
  </si>
  <si>
    <t>t000789</t>
  </si>
  <si>
    <t>t000790</t>
  </si>
  <si>
    <t>t000791</t>
  </si>
  <si>
    <t>t000792</t>
  </si>
  <si>
    <t>t000793</t>
  </si>
  <si>
    <t>t000794</t>
  </si>
  <si>
    <t>t000795</t>
  </si>
  <si>
    <t>t000796</t>
  </si>
  <si>
    <t>t000797</t>
  </si>
  <si>
    <t>t000798</t>
  </si>
  <si>
    <t>t000799</t>
  </si>
  <si>
    <t>t000800</t>
  </si>
  <si>
    <t>t000801</t>
  </si>
  <si>
    <t>t000802</t>
  </si>
  <si>
    <t>t000803</t>
  </si>
  <si>
    <t>t000804</t>
  </si>
  <si>
    <t>t000805</t>
  </si>
  <si>
    <t>t000806</t>
  </si>
  <si>
    <t>t000807</t>
  </si>
  <si>
    <t>t000808</t>
  </si>
  <si>
    <t>t000809</t>
  </si>
  <si>
    <t>t000810</t>
  </si>
  <si>
    <t>t000811</t>
  </si>
  <si>
    <t>t000812</t>
  </si>
  <si>
    <t>t000813</t>
  </si>
  <si>
    <t>t000814</t>
  </si>
  <si>
    <t>t000815</t>
  </si>
  <si>
    <t>t000816</t>
  </si>
  <si>
    <t>t000817</t>
  </si>
  <si>
    <t>t000818</t>
  </si>
  <si>
    <t>t000819</t>
  </si>
  <si>
    <t>t000820</t>
  </si>
  <si>
    <t>t000821</t>
  </si>
  <si>
    <t>t000822</t>
  </si>
  <si>
    <t>t000823</t>
  </si>
  <si>
    <t>t000824</t>
  </si>
  <si>
    <t>t000825</t>
  </si>
  <si>
    <t>t000826</t>
  </si>
  <si>
    <t>t000827</t>
  </si>
  <si>
    <t>t000828</t>
  </si>
  <si>
    <t>t000829</t>
  </si>
  <si>
    <t>t000830</t>
  </si>
  <si>
    <t>t000831</t>
  </si>
  <si>
    <t>t000832</t>
  </si>
  <si>
    <t>t000833</t>
  </si>
  <si>
    <t>t000834</t>
  </si>
  <si>
    <t>t000835</t>
  </si>
  <si>
    <t>t000836</t>
  </si>
  <si>
    <t>t000837</t>
  </si>
  <si>
    <t>t000838</t>
  </si>
  <si>
    <t>t000839</t>
  </si>
  <si>
    <t>t000840</t>
  </si>
  <si>
    <t>t000841</t>
  </si>
  <si>
    <t>t000842</t>
  </si>
  <si>
    <t>t000843</t>
  </si>
  <si>
    <t>t000844</t>
  </si>
  <si>
    <t>t000845</t>
  </si>
  <si>
    <t>t000846</t>
  </si>
  <si>
    <t>t000847</t>
  </si>
  <si>
    <t>t000848</t>
  </si>
  <si>
    <t>t000849</t>
  </si>
  <si>
    <t>t000850</t>
  </si>
  <si>
    <t>t000851</t>
  </si>
  <si>
    <t>t000852</t>
  </si>
  <si>
    <t>t000853</t>
  </si>
  <si>
    <t>t000854</t>
  </si>
  <si>
    <t>t000855</t>
  </si>
  <si>
    <t>t000856</t>
  </si>
  <si>
    <t>t000857</t>
  </si>
  <si>
    <t>t000858</t>
  </si>
  <si>
    <t>t000859</t>
  </si>
  <si>
    <t>t000860</t>
  </si>
  <si>
    <t>t000861</t>
  </si>
  <si>
    <t>t000862</t>
  </si>
  <si>
    <t>t000863</t>
  </si>
  <si>
    <t>t000864</t>
  </si>
  <si>
    <t>t000865</t>
  </si>
  <si>
    <t>t000866</t>
  </si>
  <si>
    <t>t000867</t>
  </si>
  <si>
    <t>t000868</t>
  </si>
  <si>
    <t>t000869</t>
  </si>
  <si>
    <t>t000870</t>
  </si>
  <si>
    <t>t000871</t>
  </si>
  <si>
    <t>t000872</t>
  </si>
  <si>
    <t>t000873</t>
  </si>
  <si>
    <t>t000874</t>
  </si>
  <si>
    <t>t000875</t>
  </si>
  <si>
    <t>t000876</t>
  </si>
  <si>
    <t>t000877</t>
  </si>
  <si>
    <t>t000878</t>
  </si>
  <si>
    <t>t000879</t>
  </si>
  <si>
    <t>t000880</t>
  </si>
  <si>
    <t>t000881</t>
  </si>
  <si>
    <t>t000882</t>
  </si>
  <si>
    <t>t000883</t>
  </si>
  <si>
    <t>t000884</t>
  </si>
  <si>
    <t>t000885</t>
  </si>
  <si>
    <t>t000886</t>
  </si>
  <si>
    <t>t000887</t>
  </si>
  <si>
    <t>t000888</t>
  </si>
  <si>
    <t>t000889</t>
  </si>
  <si>
    <t>t000890</t>
  </si>
  <si>
    <t>t000891</t>
  </si>
  <si>
    <t>t000892</t>
  </si>
  <si>
    <t>t000893</t>
  </si>
  <si>
    <t>t000894</t>
  </si>
  <si>
    <t>t000895</t>
  </si>
  <si>
    <t>t000896</t>
  </si>
  <si>
    <t>t000897</t>
  </si>
  <si>
    <t>t000898</t>
  </si>
  <si>
    <t>t000899</t>
  </si>
  <si>
    <t>t000900</t>
  </si>
  <si>
    <t>t000901</t>
  </si>
  <si>
    <t>t000902</t>
  </si>
  <si>
    <t>t000903</t>
  </si>
  <si>
    <t>t000904</t>
  </si>
  <si>
    <t>t000905</t>
  </si>
  <si>
    <t>t000906</t>
  </si>
  <si>
    <t>t000907</t>
  </si>
  <si>
    <t>t000908</t>
  </si>
  <si>
    <t>t000909</t>
  </si>
  <si>
    <t>t000910</t>
  </si>
  <si>
    <t>t000911</t>
  </si>
  <si>
    <t>t000912</t>
  </si>
  <si>
    <t>t000913</t>
  </si>
  <si>
    <t>t000914</t>
  </si>
  <si>
    <t>t000915</t>
  </si>
  <si>
    <t>t000916</t>
  </si>
  <si>
    <t>t000917</t>
  </si>
  <si>
    <t>t000918</t>
  </si>
  <si>
    <t>t000919</t>
  </si>
  <si>
    <t>t000920</t>
  </si>
  <si>
    <t>t000921</t>
  </si>
  <si>
    <t>t000922</t>
  </si>
  <si>
    <t>t000923</t>
  </si>
  <si>
    <t>t000924</t>
  </si>
  <si>
    <t>t000925</t>
  </si>
  <si>
    <t>t000926</t>
  </si>
  <si>
    <t>t000927</t>
  </si>
  <si>
    <t>t000928</t>
  </si>
  <si>
    <t>t000929</t>
  </si>
  <si>
    <t>t000930</t>
  </si>
  <si>
    <t>t000931</t>
  </si>
  <si>
    <t>t000932</t>
  </si>
  <si>
    <t>t000933</t>
  </si>
  <si>
    <t>t000934</t>
  </si>
  <si>
    <t>t000935</t>
  </si>
  <si>
    <t>t000936</t>
  </si>
  <si>
    <t>t000937</t>
  </si>
  <si>
    <t>t000938</t>
  </si>
  <si>
    <t>t000939</t>
  </si>
  <si>
    <t>t000940</t>
  </si>
  <si>
    <t>t000941</t>
  </si>
  <si>
    <t>t000942</t>
  </si>
  <si>
    <t>t000943</t>
  </si>
  <si>
    <t>t000944</t>
  </si>
  <si>
    <t>t000945</t>
  </si>
  <si>
    <t>t000946</t>
  </si>
  <si>
    <t>t000947</t>
  </si>
  <si>
    <t>t000948</t>
  </si>
  <si>
    <t>t000949</t>
  </si>
  <si>
    <t>t000950</t>
  </si>
  <si>
    <t>t000951</t>
  </si>
  <si>
    <t>t000952</t>
  </si>
  <si>
    <t>t000953</t>
  </si>
  <si>
    <t>t000954</t>
  </si>
  <si>
    <t>t000955</t>
  </si>
  <si>
    <t>t000956</t>
  </si>
  <si>
    <t>t000957</t>
  </si>
  <si>
    <t>t000958</t>
  </si>
  <si>
    <t>t000959</t>
  </si>
  <si>
    <t>t000960</t>
  </si>
  <si>
    <t>t000961</t>
  </si>
  <si>
    <t>t000962</t>
  </si>
  <si>
    <t>t000963</t>
  </si>
  <si>
    <t>t000964</t>
  </si>
  <si>
    <t>t000965</t>
  </si>
  <si>
    <t>t000966</t>
  </si>
  <si>
    <t>t000967</t>
  </si>
  <si>
    <t>t000968</t>
  </si>
  <si>
    <t>t000969</t>
  </si>
  <si>
    <t>t000970</t>
  </si>
  <si>
    <t>t000971</t>
  </si>
  <si>
    <t>t000972</t>
  </si>
  <si>
    <t>t000973</t>
  </si>
  <si>
    <t>t000974</t>
  </si>
  <si>
    <t>t000975</t>
  </si>
  <si>
    <t>t000976</t>
  </si>
  <si>
    <t>t000977</t>
  </si>
  <si>
    <t>t000978</t>
  </si>
  <si>
    <t>t000979</t>
  </si>
  <si>
    <t>t000980</t>
  </si>
  <si>
    <t>t000981</t>
  </si>
  <si>
    <t>t000982</t>
  </si>
  <si>
    <t>t000983</t>
  </si>
  <si>
    <t>t000984</t>
  </si>
  <si>
    <t>t000985</t>
  </si>
  <si>
    <t>t000986</t>
  </si>
  <si>
    <t>t000987</t>
  </si>
  <si>
    <t>t000988</t>
  </si>
  <si>
    <t>t000989</t>
  </si>
  <si>
    <t>t000990</t>
  </si>
  <si>
    <t>t000991</t>
  </si>
  <si>
    <t>t000992</t>
  </si>
  <si>
    <t>t000993</t>
  </si>
  <si>
    <t>t000994</t>
  </si>
  <si>
    <t>t000995</t>
  </si>
  <si>
    <t>t000996</t>
  </si>
  <si>
    <t>t000997</t>
  </si>
  <si>
    <t>t000998</t>
  </si>
  <si>
    <t>t000999</t>
  </si>
  <si>
    <t>t001000</t>
  </si>
  <si>
    <t>t001001</t>
  </si>
  <si>
    <t>t001002</t>
  </si>
  <si>
    <t>t001003</t>
  </si>
  <si>
    <t>t001004</t>
  </si>
  <si>
    <t>t001005</t>
  </si>
  <si>
    <t>t001006</t>
  </si>
  <si>
    <t>t001007</t>
  </si>
  <si>
    <t>t001008</t>
  </si>
  <si>
    <t>t001009</t>
  </si>
  <si>
    <t>t001010</t>
  </si>
  <si>
    <t>t001011</t>
  </si>
  <si>
    <t>t001012</t>
  </si>
  <si>
    <t>t001013</t>
  </si>
  <si>
    <t>t001014</t>
  </si>
  <si>
    <t>t001015</t>
  </si>
  <si>
    <t>t001016</t>
  </si>
  <si>
    <t>t001017</t>
  </si>
  <si>
    <t>t008760</t>
  </si>
  <si>
    <t>Restypes are reserve type (primary, secondary, and tertiary, for example)</t>
  </si>
  <si>
    <t>RESTYPE</t>
  </si>
  <si>
    <t>primary</t>
  </si>
  <si>
    <t>secondary</t>
  </si>
  <si>
    <t>tertiary</t>
  </si>
  <si>
    <t>FFR</t>
  </si>
  <si>
    <t>List all combinations of reserve types and directions</t>
  </si>
  <si>
    <t>UP_DOWN</t>
  </si>
  <si>
    <t>up</t>
  </si>
  <si>
    <t>down</t>
  </si>
  <si>
    <t>List all reserve types that are released for the realized time periods</t>
  </si>
  <si>
    <t>Define policy related data for the groups (of nodes)/ Data defining the reserve rules in each group (of nodes)</t>
  </si>
  <si>
    <t>PARAM_POLICY</t>
  </si>
  <si>
    <t>gate_closure</t>
  </si>
  <si>
    <t>update_frequency</t>
  </si>
  <si>
    <t>reserve_length</t>
  </si>
  <si>
    <t>useTimeSeries</t>
  </si>
  <si>
    <t>reserve_activation_duration</t>
  </si>
  <si>
    <t>reserve_reactivation_time</t>
  </si>
  <si>
    <t>update_offset</t>
  </si>
  <si>
    <t>Policy data related to two groups and reserve types with direction</t>
  </si>
  <si>
    <t>Reserve types considered in the inertia/RoCoF constraints</t>
  </si>
  <si>
    <t>Policy data related to groups and reserve types with direction</t>
  </si>
  <si>
    <t>Define reserve capable units, and the types of reserves they can provide</t>
  </si>
  <si>
    <t>portion_of_infeed_to_reserve</t>
  </si>
  <si>
    <t>reserveReliability</t>
  </si>
  <si>
    <t>reserve_increase_ratio</t>
  </si>
  <si>
    <t>offlineReserveCapability</t>
  </si>
  <si>
    <t>The share of a connection that can be used for a particular reserve</t>
  </si>
  <si>
    <t>First reserve category (upper) that can be used in the second reserve category (lower) (with possible multiplier given as data)</t>
  </si>
  <si>
    <t>Reserve demand in region in the time period/slice (MW)</t>
  </si>
  <si>
    <t>Start-up fuel limits in units</t>
  </si>
  <si>
    <t>fixedFuelFraction</t>
  </si>
  <si>
    <t>List units that exploit free energy flows under the desired flow</t>
  </si>
  <si>
    <t>Constant value of stored something at the end of a time step</t>
  </si>
  <si>
    <t>Timeseries value of stored something at the end of a time step</t>
  </si>
  <si>
    <t>List emission types here</t>
  </si>
  <si>
    <t>EMISSION</t>
  </si>
  <si>
    <t>CO2</t>
  </si>
  <si>
    <t>SO2</t>
  </si>
  <si>
    <t>time dependent emission tax (EUR/tCO2)</t>
  </si>
  <si>
    <t>Emission</t>
  </si>
  <si>
    <t>Group</t>
  </si>
  <si>
    <t>Define fuel emission content</t>
  </si>
  <si>
    <t>Define fuel emission content (t/MWh)</t>
  </si>
  <si>
    <t>Define policy related data for groups and emissions</t>
  </si>
  <si>
    <t>Define available capacity factor time series</t>
  </si>
  <si>
    <t>Define initial commodity (fuel) price, and subsequent changes in commodity (fuel) prices as additions or reductions (in €/MWh)</t>
  </si>
  <si>
    <t>fuel</t>
  </si>
  <si>
    <t xml:space="preserve">External power inflow/outflow time series (only relevant if several nodes are integrated - allows for separate time series for energy demand in the node and energy imports/exports from regions outside of the model scope) </t>
  </si>
  <si>
    <t>Fix or limit the states of a node according to time-series form exogenous input</t>
  </si>
  <si>
    <t>PARAM_GNN</t>
  </si>
  <si>
    <t>Time steps when investments can be made</t>
  </si>
  <si>
    <t>Units in particular groups</t>
  </si>
  <si>
    <t>uGroup</t>
  </si>
  <si>
    <t>Units in certain nodes of certain grids belonging to particular groups</t>
  </si>
  <si>
    <t>gnuGroup</t>
  </si>
  <si>
    <t>gn2nGroup</t>
  </si>
  <si>
    <t>Grid, node pairs in particular groups</t>
  </si>
  <si>
    <t>Samples in particular groups</t>
  </si>
  <si>
    <t>Dummy data to show the format</t>
  </si>
  <si>
    <t>Policy data for groups</t>
  </si>
  <si>
    <t>Policy data for groups and units</t>
  </si>
  <si>
    <t>Bound the samples so that the node state at the last interval of the first sample equals the state at the first interval of the second sample</t>
  </si>
  <si>
    <t>Bound the samples so that the unit online state at the last interval of the first sample equals the state at the first interval of the second sample</t>
  </si>
  <si>
    <t>IBFI00_hydrogen</t>
  </si>
  <si>
    <t>FR00_hydrogen</t>
  </si>
  <si>
    <t>UK00_hydrogen</t>
  </si>
  <si>
    <t>ES00_hydrogen</t>
  </si>
  <si>
    <t>PL00_hydrogen</t>
  </si>
  <si>
    <t>NL00_hydrogen</t>
  </si>
  <si>
    <t>BE00_hydrogen</t>
  </si>
  <si>
    <t>SE03_hydrogen</t>
  </si>
  <si>
    <t>DKW1_hydrogen</t>
  </si>
  <si>
    <t>LT00_hydrogen</t>
  </si>
  <si>
    <t>LV00_hydrogen</t>
  </si>
  <si>
    <t>EE00_hydrogen</t>
  </si>
  <si>
    <t>DE00_elec</t>
  </si>
  <si>
    <t>balancePenalty</t>
  </si>
  <si>
    <t>FR00_elec</t>
  </si>
  <si>
    <t>UK00_elec</t>
  </si>
  <si>
    <t>ES00_elec</t>
  </si>
  <si>
    <t>PL00_elec</t>
  </si>
  <si>
    <t>NL00_elec</t>
  </si>
  <si>
    <t>BE00_elec</t>
  </si>
  <si>
    <t>SE01_elec</t>
  </si>
  <si>
    <t>SE02_elec</t>
  </si>
  <si>
    <t>SE03_elec</t>
  </si>
  <si>
    <t>SE04_elec</t>
  </si>
  <si>
    <t>NON1_elec</t>
  </si>
  <si>
    <t>NOM1_elec</t>
  </si>
  <si>
    <t>NOS0_elec</t>
  </si>
  <si>
    <t>DKW1_elec</t>
  </si>
  <si>
    <t>DKE1_elec</t>
  </si>
  <si>
    <t>LT00_elec</t>
  </si>
  <si>
    <t>LV00_elec</t>
  </si>
  <si>
    <t>EE00_elec</t>
  </si>
  <si>
    <t>SE01_hydrogen</t>
  </si>
  <si>
    <t>SE02_hydrogen</t>
  </si>
  <si>
    <t>SE04_hydrogen</t>
  </si>
  <si>
    <t>DKE1_hydrogen</t>
  </si>
  <si>
    <t>Biomass</t>
  </si>
  <si>
    <t>U_DE00_industry_otherRES</t>
  </si>
  <si>
    <t>input</t>
  </si>
  <si>
    <t>U_FR00_industry_otherRES</t>
  </si>
  <si>
    <t>U_UK00_industry_otherRES</t>
  </si>
  <si>
    <t>U_ES00_industry_otherRES</t>
  </si>
  <si>
    <t>U_PL00_industry_otherRES</t>
  </si>
  <si>
    <t>U_NL00_industry_otherRES</t>
  </si>
  <si>
    <t>U_BE00_industry_otherRES</t>
  </si>
  <si>
    <t>U_SE01_industry_otherRES</t>
  </si>
  <si>
    <t>U_SE02_industry_otherRES</t>
  </si>
  <si>
    <t>U_SE03_industry_otherRES</t>
  </si>
  <si>
    <t>U_SE04_industry_otherRES</t>
  </si>
  <si>
    <t>U_FI00_industry_otherRES</t>
  </si>
  <si>
    <t>U_LT00_industry_otherRES</t>
  </si>
  <si>
    <t>U_LV00_industry_otherRES</t>
  </si>
  <si>
    <t>U_EE00_industry_otherRES</t>
  </si>
  <si>
    <t>Hardcoal</t>
  </si>
  <si>
    <t>U_DE00_industry_othernonRES</t>
  </si>
  <si>
    <t>U_FR00_industry_othernonRES</t>
  </si>
  <si>
    <t>U_UK00_industry_othernonRES</t>
  </si>
  <si>
    <t>U_ES00_industry_othernonRES</t>
  </si>
  <si>
    <t>U_PL00_industry_othernonRES</t>
  </si>
  <si>
    <t>U_NL00_industry_othernonRES</t>
  </si>
  <si>
    <t>U_BE00_industry_othernonRES</t>
  </si>
  <si>
    <t>U_FI00_industry_othernonRES</t>
  </si>
  <si>
    <t>U_NOM1_industry_othernonRES</t>
  </si>
  <si>
    <t>U_NON1_industry_othernonRES</t>
  </si>
  <si>
    <t>U_NOS0_industry_othernonRES</t>
  </si>
  <si>
    <t>U_LT00_industry_othernonRES</t>
  </si>
  <si>
    <t>U_EE00_industry_othernonRES</t>
  </si>
  <si>
    <t>gt1</t>
  </si>
  <si>
    <t>FI00_elec</t>
  </si>
  <si>
    <t>DE00_industry</t>
  </si>
  <si>
    <t>FR00_industry</t>
  </si>
  <si>
    <t>UK00_industry</t>
  </si>
  <si>
    <t>ES00_industry</t>
  </si>
  <si>
    <t>PL00_industry</t>
  </si>
  <si>
    <t>NL00_industry</t>
  </si>
  <si>
    <t>BE00_industry</t>
  </si>
  <si>
    <t>SE01_industry</t>
  </si>
  <si>
    <t>SE02_industry</t>
  </si>
  <si>
    <t>SE03_industry</t>
  </si>
  <si>
    <t>SE04_industry</t>
  </si>
  <si>
    <t>FI00_industry</t>
  </si>
  <si>
    <t>LT00_industry</t>
  </si>
  <si>
    <t>LV00_industry</t>
  </si>
  <si>
    <t>EE00_industry</t>
  </si>
  <si>
    <t>NOM1_industry</t>
  </si>
  <si>
    <t>NON1_industry</t>
  </si>
  <si>
    <t>NOS0_industry</t>
  </si>
  <si>
    <t>output</t>
  </si>
  <si>
    <t>level2</t>
  </si>
  <si>
    <t>directOff</t>
  </si>
  <si>
    <t>useTimeseriesAvailability</t>
  </si>
  <si>
    <t>startColdAfterXHours</t>
  </si>
  <si>
    <t>level1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</si>
</sst>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_-;_-@_-"/>
    <numFmt numFmtId="165" formatCode="_(* #,##0.00_);_(* \(#,##0.00\);_(* \-??_);_(@_)"/>
  </numFmts>
  <fonts count="20" x14ac:knownFonts="1">
    <font>
      <sz val="11"/>
      <color rgb="FF000000"/>
      <name val="Calibri"/>
      <family val="2"/>
      <charset val="1"/>
    </font>
    <font>
      <sz val="10"/>
      <name val="Arial"/>
      <family val="2"/>
      <charset val="1"/>
    </font>
    <font>
      <b/>
      <sz val="11"/>
      <color rgb="FF000000"/>
      <name val="Calibri"/>
      <family val="2"/>
      <charset val="1"/>
    </font>
    <font>
      <i/>
      <sz val="11"/>
      <color rgb="FF7F7F7F"/>
      <name val="Calibri"/>
      <family val="2"/>
      <charset val="1"/>
    </font>
    <font>
      <b/>
      <i/>
      <sz val="11"/>
      <name val="Calibri"/>
      <family val="2"/>
      <charset val="1"/>
    </font>
    <font>
      <sz val="10"/>
      <color rgb="FF000000"/>
      <name val="Arial"/>
      <family val="2"/>
      <charset val="1"/>
    </font>
    <font>
      <i/>
      <sz val="11"/>
      <color rgb="FF000000"/>
      <name val="Calibri"/>
      <family val="2"/>
      <charset val="1"/>
    </font>
    <font>
      <b/>
      <sz val="11"/>
      <name val="Calibri"/>
      <family val="2"/>
      <charset val="1"/>
    </font>
    <font>
      <sz val="11"/>
      <name val="Calibri"/>
      <family val="2"/>
      <charset val="1"/>
    </font>
    <font>
      <i/>
      <sz val="11"/>
      <name val="Calibri"/>
      <family val="2"/>
      <charset val="1"/>
    </font>
    <font>
      <sz val="9"/>
      <color rgb="FF000000"/>
      <name val="Tahoma"/>
      <family val="2"/>
      <charset val="1"/>
    </font>
    <font>
      <sz val="11"/>
      <color rgb="FF808080"/>
      <name val="Calibri"/>
      <family val="2"/>
      <charset val="1"/>
    </font>
    <font>
      <b/>
      <i/>
      <sz val="11"/>
      <color rgb="FF000000"/>
      <name val="Calibri"/>
      <family val="2"/>
      <charset val="1"/>
    </font>
    <font>
      <sz val="10"/>
      <color rgb="FF000000"/>
      <name val="Calibri"/>
      <family val="2"/>
      <charset val="1"/>
    </font>
    <font>
      <i/>
      <sz val="11"/>
      <color rgb="FF808080"/>
      <name val="Calibri"/>
      <family val="2"/>
      <charset val="1"/>
    </font>
    <font>
      <sz val="11"/>
      <color rgb="FF000000"/>
      <name val="Calibri"/>
      <family val="2"/>
      <charset val="1"/>
    </font>
    <font>
      <sz val="11"/>
      <name val="Calibri"/>
      <family val="2"/>
      <scheme val="minor"/>
    </font>
    <font>
      <sz val="11"/>
      <color rgb="FF000000"/>
      <name val="Calibri"/>
      <family val="2"/>
    </font>
    <font>
      <sz val="11"/>
      <name val="Calibri"/>
      <family val="2"/>
    </font>
    <font>
      <b/>
      <sz val="11"/>
      <name val="Calibri"/>
      <family val="2"/>
    </font>
  </fonts>
  <fills count="10">
    <fill>
      <patternFill patternType="none"/>
    </fill>
    <fill>
      <patternFill patternType="gray125"/>
    </fill>
    <fill>
      <patternFill patternType="solid">
        <fgColor rgb="FFD9D9D9"/>
        <bgColor rgb="FFD6DCE5"/>
      </patternFill>
    </fill>
    <fill>
      <patternFill patternType="solid">
        <fgColor rgb="FFC5E0B4"/>
        <bgColor rgb="FFC5E0B3"/>
      </patternFill>
    </fill>
    <fill>
      <patternFill patternType="solid">
        <fgColor rgb="FFC5E0B3"/>
        <bgColor rgb="FFC5E0B4"/>
      </patternFill>
    </fill>
    <fill>
      <patternFill patternType="solid">
        <fgColor rgb="FFFF7C80"/>
        <bgColor rgb="FFFF9999"/>
      </patternFill>
    </fill>
    <fill>
      <patternFill patternType="solid">
        <fgColor rgb="FFFF9999"/>
        <bgColor rgb="FFF4B183"/>
      </patternFill>
    </fill>
    <fill>
      <patternFill patternType="solid">
        <fgColor rgb="FFFFCCCC"/>
        <bgColor rgb="FFD9D9D9"/>
      </patternFill>
    </fill>
    <fill>
      <patternFill patternType="solid">
        <fgColor theme="9" tint="0.59999389629810485"/>
        <bgColor indexed="64"/>
      </patternFill>
    </fill>
    <fill>
      <patternFill patternType="solid">
        <fgColor theme="9" tint="0.59999389629810485"/>
        <bgColor rgb="FFC5E0B3"/>
      </patternFill>
    </fill>
  </fills>
  <borders count="2">
    <border>
      <left/>
      <right/>
      <top/>
      <bottom/>
      <diagonal/>
    </border>
    <border>
      <left/>
      <right/>
      <top/>
      <bottom style="thin">
        <color auto="1"/>
      </bottom>
      <diagonal/>
    </border>
  </borders>
  <cellStyleXfs count="10">
    <xf numFmtId="0" fontId="0" fillId="0" borderId="0"/>
    <xf numFmtId="164" fontId="15" fillId="0" borderId="0" applyBorder="0" applyProtection="0"/>
    <xf numFmtId="165" fontId="15" fillId="0" borderId="0" applyBorder="0" applyProtection="0"/>
    <xf numFmtId="164" fontId="15" fillId="0" borderId="0" applyBorder="0" applyProtection="0"/>
    <xf numFmtId="0" fontId="1" fillId="0" borderId="0"/>
    <xf numFmtId="0" fontId="15" fillId="0" borderId="0"/>
    <xf numFmtId="0" fontId="15" fillId="0" borderId="0"/>
    <xf numFmtId="0" fontId="15" fillId="0" borderId="0"/>
    <xf numFmtId="0" fontId="15" fillId="0" borderId="0"/>
    <xf numFmtId="0" fontId="3" fillId="0" borderId="0" applyBorder="0" applyProtection="0"/>
  </cellStyleXfs>
  <cellXfs count="54">
    <xf numFmtId="0" fontId="0" fillId="0" borderId="0" xfId="0"/>
    <xf numFmtId="0" fontId="2" fillId="0" borderId="0" xfId="0" applyFont="1"/>
    <xf numFmtId="0" fontId="3" fillId="0" borderId="0" xfId="9" applyBorder="1" applyProtection="1"/>
    <xf numFmtId="0" fontId="4" fillId="3" borderId="0" xfId="9" applyFont="1" applyFill="1" applyBorder="1" applyProtection="1"/>
    <xf numFmtId="0" fontId="1" fillId="0" borderId="0" xfId="4"/>
    <xf numFmtId="0" fontId="5" fillId="0" borderId="0" xfId="0" applyFont="1"/>
    <xf numFmtId="0" fontId="6" fillId="0" borderId="0" xfId="0" applyFont="1"/>
    <xf numFmtId="0" fontId="7" fillId="0" borderId="0" xfId="0" applyFont="1"/>
    <xf numFmtId="0" fontId="8" fillId="0" borderId="0" xfId="0" applyFont="1"/>
    <xf numFmtId="0" fontId="0" fillId="3" borderId="0" xfId="0" applyFill="1"/>
    <xf numFmtId="0" fontId="4" fillId="3" borderId="0" xfId="0" applyFont="1" applyFill="1" applyAlignment="1">
      <alignment horizontal="right" textRotation="90"/>
    </xf>
    <xf numFmtId="0" fontId="8" fillId="3" borderId="0" xfId="0" applyFont="1" applyFill="1"/>
    <xf numFmtId="0" fontId="4" fillId="3" borderId="0" xfId="0" applyFont="1" applyFill="1"/>
    <xf numFmtId="0" fontId="9" fillId="3" borderId="0" xfId="0" applyFont="1" applyFill="1" applyAlignment="1">
      <alignment horizontal="right" textRotation="90"/>
    </xf>
    <xf numFmtId="0" fontId="11" fillId="3" borderId="0" xfId="0" applyFont="1" applyFill="1" applyAlignment="1">
      <alignment horizontal="right" textRotation="90"/>
    </xf>
    <xf numFmtId="0" fontId="9" fillId="0" borderId="0" xfId="0" applyFont="1" applyAlignment="1">
      <alignment horizontal="right"/>
    </xf>
    <xf numFmtId="0" fontId="0" fillId="0" borderId="0" xfId="5" applyFont="1"/>
    <xf numFmtId="0" fontId="12" fillId="3" borderId="0" xfId="6" applyFont="1" applyFill="1"/>
    <xf numFmtId="0" fontId="12" fillId="4" borderId="0" xfId="5" applyFont="1" applyFill="1" applyAlignment="1">
      <alignment horizontal="right" textRotation="90"/>
    </xf>
    <xf numFmtId="0" fontId="0" fillId="0" borderId="0" xfId="6" applyFont="1"/>
    <xf numFmtId="0" fontId="8" fillId="0" borderId="0" xfId="5" applyFont="1"/>
    <xf numFmtId="0" fontId="12" fillId="4" borderId="0" xfId="5" applyFont="1" applyFill="1"/>
    <xf numFmtId="0" fontId="4" fillId="3" borderId="0" xfId="9" applyFont="1" applyFill="1" applyBorder="1" applyAlignment="1" applyProtection="1">
      <alignment horizontal="right" textRotation="90"/>
    </xf>
    <xf numFmtId="0" fontId="0" fillId="0" borderId="0" xfId="0" applyAlignment="1">
      <alignment horizontal="right" textRotation="90"/>
    </xf>
    <xf numFmtId="0" fontId="0" fillId="3" borderId="0" xfId="5" applyFont="1" applyFill="1"/>
    <xf numFmtId="0" fontId="12" fillId="3" borderId="0" xfId="5" applyFont="1" applyFill="1"/>
    <xf numFmtId="0" fontId="12" fillId="3" borderId="0" xfId="5" applyFont="1" applyFill="1" applyAlignment="1">
      <alignment horizontal="right" textRotation="90"/>
    </xf>
    <xf numFmtId="0" fontId="0" fillId="0" borderId="0" xfId="5" applyFont="1" applyAlignment="1">
      <alignment horizontal="right" textRotation="90"/>
    </xf>
    <xf numFmtId="0" fontId="13" fillId="0" borderId="0" xfId="5" applyFont="1"/>
    <xf numFmtId="0" fontId="2" fillId="3" borderId="0" xfId="0" applyFont="1" applyFill="1"/>
    <xf numFmtId="0" fontId="14" fillId="0" borderId="0" xfId="0" applyFont="1"/>
    <xf numFmtId="14" fontId="0" fillId="0" borderId="0" xfId="0" applyNumberFormat="1"/>
    <xf numFmtId="0" fontId="7" fillId="3" borderId="0" xfId="0" applyFont="1" applyFill="1"/>
    <xf numFmtId="0" fontId="15" fillId="0" borderId="0" xfId="8"/>
    <xf numFmtId="0" fontId="6" fillId="0" borderId="0" xfId="8" applyFont="1"/>
    <xf numFmtId="0" fontId="12" fillId="5" borderId="1" xfId="7" applyFont="1" applyFill="1" applyBorder="1"/>
    <xf numFmtId="0" fontId="8" fillId="0" borderId="1" xfId="8" applyFont="1" applyBorder="1"/>
    <xf numFmtId="1" fontId="0" fillId="6" borderId="0" xfId="8" applyNumberFormat="1" applyFont="1" applyFill="1" applyAlignment="1">
      <alignment horizontal="left"/>
    </xf>
    <xf numFmtId="1" fontId="15" fillId="7" borderId="0" xfId="8" applyNumberFormat="1" applyFill="1" applyAlignment="1">
      <alignment horizontal="center"/>
    </xf>
    <xf numFmtId="0" fontId="12" fillId="5" borderId="0" xfId="7" applyFont="1" applyFill="1"/>
    <xf numFmtId="0" fontId="9" fillId="5" borderId="0" xfId="7" applyFont="1" applyFill="1"/>
    <xf numFmtId="0" fontId="4" fillId="3" borderId="0" xfId="9" applyFont="1" applyFill="1" applyBorder="1" applyAlignment="1" applyProtection="1">
      <alignment horizontal="center" vertical="top" textRotation="90"/>
    </xf>
    <xf numFmtId="0" fontId="16" fillId="0" borderId="0" xfId="0" applyFont="1"/>
    <xf numFmtId="3" fontId="0" fillId="0" borderId="0" xfId="0" applyNumberFormat="1"/>
    <xf numFmtId="3" fontId="16" fillId="0" borderId="0" xfId="0" applyNumberFormat="1" applyFont="1"/>
    <xf numFmtId="0" fontId="0" fillId="2" borderId="0" xfId="0" applyFill="1"/>
    <xf numFmtId="1" fontId="0" fillId="0" borderId="0" xfId="0" applyNumberFormat="1"/>
    <xf numFmtId="1" fontId="8" fillId="0" borderId="0" xfId="0" applyNumberFormat="1" applyFont="1"/>
    <xf numFmtId="0" fontId="0" fillId="8" borderId="0" xfId="0" applyFill="1"/>
    <xf numFmtId="0" fontId="16" fillId="8" borderId="0" xfId="0" applyFont="1" applyFill="1"/>
    <xf numFmtId="0" fontId="9" fillId="9" borderId="0" xfId="0" applyFont="1" applyFill="1"/>
    <xf numFmtId="0" fontId="17" fillId="8" borderId="0" xfId="0" applyFont="1" applyFill="1"/>
    <xf numFmtId="0" fontId="18" fillId="9" borderId="0" xfId="0" applyFont="1" applyFill="1"/>
    <xf numFmtId="0" fontId="19" fillId="9" borderId="0" xfId="0" applyFont="1" applyFill="1" applyAlignment="1">
      <alignment horizontal="right" textRotation="90"/>
    </xf>
  </cellXfs>
  <cellStyles count="10">
    <cellStyle name="Comma 2" xfId="1" xr:uid="{00000000-0005-0000-0000-000006000000}"/>
    <cellStyle name="Comma 3" xfId="2" xr:uid="{00000000-0005-0000-0000-000007000000}"/>
    <cellStyle name="Comma 3 2" xfId="3" xr:uid="{00000000-0005-0000-0000-000008000000}"/>
    <cellStyle name="Excel Built-in Explanatory Text" xfId="9" xr:uid="{00000000-0005-0000-0000-00000E000000}"/>
    <cellStyle name="Normal" xfId="0" builtinId="0"/>
    <cellStyle name="Normal 2" xfId="4" xr:uid="{00000000-0005-0000-0000-000009000000}"/>
    <cellStyle name="Normal 3" xfId="5" xr:uid="{00000000-0005-0000-0000-00000A000000}"/>
    <cellStyle name="Normal 4" xfId="6" xr:uid="{00000000-0005-0000-0000-00000B000000}"/>
    <cellStyle name="Normal 4 2" xfId="7" xr:uid="{00000000-0005-0000-0000-00000C000000}"/>
    <cellStyle name="Normal 5" xfId="8" xr:uid="{00000000-0005-0000-0000-00000D00000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2CC"/>
      <rgbColor rgb="FFDEEBF7"/>
      <rgbColor rgb="FF660066"/>
      <rgbColor rgb="FFFF7C80"/>
      <rgbColor rgb="FF0066CC"/>
      <rgbColor rgb="FFD6DCE5"/>
      <rgbColor rgb="FF000080"/>
      <rgbColor rgb="FFFF00FF"/>
      <rgbColor rgb="FFFFFF00"/>
      <rgbColor rgb="FF00FFFF"/>
      <rgbColor rgb="FF800080"/>
      <rgbColor rgb="FF800000"/>
      <rgbColor rgb="FF008080"/>
      <rgbColor rgb="FF0000FF"/>
      <rgbColor rgb="FF00B0F0"/>
      <rgbColor rgb="FFC5E0B3"/>
      <rgbColor rgb="FFC5E0B4"/>
      <rgbColor rgb="FFFFFF99"/>
      <rgbColor rgb="FF99CCFF"/>
      <rgbColor rgb="FFFF9999"/>
      <rgbColor rgb="FFCC99FF"/>
      <rgbColor rgb="FFFFCCCC"/>
      <rgbColor rgb="FF3366FF"/>
      <rgbColor rgb="FF33CCCC"/>
      <rgbColor rgb="FF99CC00"/>
      <rgbColor rgb="FFF4B183"/>
      <rgbColor rgb="FFBF9000"/>
      <rgbColor rgb="FFC55A11"/>
      <rgbColor rgb="FF7F7F7F"/>
      <rgbColor rgb="FFA6A6A6"/>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40a5853f7ab6359/esipp/data/Public/Tools/SEM_commodity_price_input_v1_0_April%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Fixed inputs"/>
      <sheetName val="Commodity inputs and calcs"/>
      <sheetName val="Fuel adder inputs and calcs"/>
      <sheetName val="Commodity prices for PLEXOS"/>
    </sheetNames>
    <sheetDataSet>
      <sheetData sheetId="0"/>
      <sheetData sheetId="1">
        <row r="28">
          <cell r="D28">
            <v>25.12</v>
          </cell>
        </row>
      </sheetData>
      <sheetData sheetId="2">
        <row r="14">
          <cell r="M14">
            <v>0</v>
          </cell>
          <cell r="N14">
            <v>0</v>
          </cell>
          <cell r="O14">
            <v>0</v>
          </cell>
          <cell r="P14">
            <v>0</v>
          </cell>
        </row>
        <row r="15">
          <cell r="M15">
            <v>0</v>
          </cell>
          <cell r="N15">
            <v>0</v>
          </cell>
          <cell r="O15">
            <v>0</v>
          </cell>
          <cell r="P15">
            <v>0</v>
          </cell>
        </row>
        <row r="16">
          <cell r="M16">
            <v>0</v>
          </cell>
          <cell r="N16">
            <v>0</v>
          </cell>
          <cell r="O16">
            <v>0</v>
          </cell>
          <cell r="P16">
            <v>0</v>
          </cell>
        </row>
        <row r="17">
          <cell r="M17">
            <v>0</v>
          </cell>
          <cell r="N17">
            <v>0</v>
          </cell>
          <cell r="O17">
            <v>0</v>
          </cell>
          <cell r="P17">
            <v>0</v>
          </cell>
        </row>
        <row r="18">
          <cell r="M18">
            <v>0</v>
          </cell>
          <cell r="N18">
            <v>0</v>
          </cell>
          <cell r="O18">
            <v>0</v>
          </cell>
          <cell r="P18">
            <v>0</v>
          </cell>
        </row>
        <row r="19">
          <cell r="M19">
            <v>0</v>
          </cell>
          <cell r="N19">
            <v>0</v>
          </cell>
          <cell r="O19">
            <v>0</v>
          </cell>
          <cell r="P19">
            <v>0</v>
          </cell>
        </row>
        <row r="20">
          <cell r="M20">
            <v>0</v>
          </cell>
          <cell r="N20">
            <v>0</v>
          </cell>
          <cell r="O20">
            <v>0</v>
          </cell>
          <cell r="P20">
            <v>0</v>
          </cell>
        </row>
        <row r="21">
          <cell r="M21">
            <v>0</v>
          </cell>
          <cell r="N21">
            <v>0</v>
          </cell>
          <cell r="O21">
            <v>0</v>
          </cell>
          <cell r="P21">
            <v>0</v>
          </cell>
        </row>
      </sheetData>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2" displayName="Tabelle2" ref="A1:F56" totalsRowShown="0">
  <autoFilter ref="A1:F56" xr:uid="{00000000-0009-0000-0100-000001000000}"/>
  <tableColumns count="6">
    <tableColumn id="1" xr3:uid="{00000000-0010-0000-0000-000001000000}" name="Type"/>
    <tableColumn id="2" xr3:uid="{00000000-0010-0000-0000-000002000000}" name="Symbol"/>
    <tableColumn id="3" xr3:uid="{00000000-0010-0000-0000-000003000000}" name="Rng"/>
    <tableColumn id="4" xr3:uid="{00000000-0010-0000-0000-000004000000}" name="Rdim"/>
    <tableColumn id="5" xr3:uid="{00000000-0010-0000-0000-000005000000}" name="Cdim"/>
    <tableColumn id="6" xr3:uid="{00000000-0010-0000-0000-000006000000}" name="Values"/>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F56"/>
  <sheetViews>
    <sheetView topLeftCell="A11" zoomScaleNormal="100" workbookViewId="0">
      <selection activeCell="C42" sqref="C42"/>
    </sheetView>
  </sheetViews>
  <sheetFormatPr defaultColWidth="11.42578125" defaultRowHeight="15" x14ac:dyDescent="0.25"/>
  <cols>
    <col min="1" max="1" width="8.140625" customWidth="1"/>
    <col min="2" max="2" width="27.42578125" customWidth="1"/>
    <col min="3" max="3" width="26.140625" customWidth="1"/>
  </cols>
  <sheetData>
    <row r="1" spans="1:6" x14ac:dyDescent="0.25">
      <c r="A1" s="1" t="s">
        <v>0</v>
      </c>
      <c r="B1" s="1" t="s">
        <v>1</v>
      </c>
      <c r="C1" s="1" t="s">
        <v>2</v>
      </c>
      <c r="D1" s="1" t="s">
        <v>3</v>
      </c>
      <c r="E1" s="1" t="s">
        <v>4</v>
      </c>
      <c r="F1" s="1" t="s">
        <v>5</v>
      </c>
    </row>
    <row r="2" spans="1:6" x14ac:dyDescent="0.25">
      <c r="A2" t="s">
        <v>6</v>
      </c>
      <c r="B2" t="s">
        <v>7</v>
      </c>
      <c r="C2" t="str">
        <f>CONCATENATE(B2, "!B5")</f>
        <v>grid!B5</v>
      </c>
      <c r="D2">
        <v>1</v>
      </c>
    </row>
    <row r="3" spans="1:6" x14ac:dyDescent="0.25">
      <c r="A3" t="s">
        <v>6</v>
      </c>
      <c r="B3" t="s">
        <v>8</v>
      </c>
      <c r="C3" t="s">
        <v>9</v>
      </c>
      <c r="D3">
        <v>1</v>
      </c>
    </row>
    <row r="4" spans="1:6" x14ac:dyDescent="0.25">
      <c r="A4" t="s">
        <v>6</v>
      </c>
      <c r="B4" t="s">
        <v>10</v>
      </c>
      <c r="C4" t="s">
        <v>11</v>
      </c>
      <c r="D4">
        <v>1</v>
      </c>
    </row>
    <row r="5" spans="1:6" x14ac:dyDescent="0.25">
      <c r="A5" t="s">
        <v>6</v>
      </c>
      <c r="B5" t="s">
        <v>12</v>
      </c>
      <c r="C5" t="s">
        <v>13</v>
      </c>
      <c r="D5">
        <v>1</v>
      </c>
    </row>
    <row r="6" spans="1:6" x14ac:dyDescent="0.25">
      <c r="A6" t="s">
        <v>6</v>
      </c>
      <c r="B6" t="s">
        <v>14</v>
      </c>
      <c r="C6" t="s">
        <v>15</v>
      </c>
      <c r="D6">
        <v>1</v>
      </c>
    </row>
    <row r="7" spans="1:6" x14ac:dyDescent="0.25">
      <c r="A7" t="s">
        <v>6</v>
      </c>
      <c r="B7" t="s">
        <v>16</v>
      </c>
      <c r="C7" t="s">
        <v>17</v>
      </c>
      <c r="D7">
        <v>2</v>
      </c>
    </row>
    <row r="8" spans="1:6" x14ac:dyDescent="0.25">
      <c r="A8" t="s">
        <v>6</v>
      </c>
      <c r="B8" t="s">
        <v>18</v>
      </c>
      <c r="C8" t="s">
        <v>19</v>
      </c>
      <c r="D8">
        <v>1</v>
      </c>
    </row>
    <row r="9" spans="1:6" x14ac:dyDescent="0.25">
      <c r="A9" t="s">
        <v>6</v>
      </c>
      <c r="B9" t="s">
        <v>20</v>
      </c>
      <c r="C9" t="str">
        <f>CONCATENATE(B9, "!B5")</f>
        <v>unitUnitEffLevel!B5</v>
      </c>
      <c r="D9">
        <v>3</v>
      </c>
    </row>
    <row r="10" spans="1:6" x14ac:dyDescent="0.25">
      <c r="A10" t="s">
        <v>6</v>
      </c>
      <c r="B10" t="s">
        <v>21</v>
      </c>
      <c r="C10" t="s">
        <v>22</v>
      </c>
      <c r="D10">
        <v>3</v>
      </c>
    </row>
    <row r="11" spans="1:6" x14ac:dyDescent="0.25">
      <c r="A11" t="s">
        <v>6</v>
      </c>
      <c r="B11" t="s">
        <v>23</v>
      </c>
      <c r="C11" t="s">
        <v>24</v>
      </c>
      <c r="D11">
        <v>1</v>
      </c>
    </row>
    <row r="12" spans="1:6" x14ac:dyDescent="0.25">
      <c r="A12" t="s">
        <v>25</v>
      </c>
      <c r="B12" t="s">
        <v>26</v>
      </c>
      <c r="C12" t="s">
        <v>27</v>
      </c>
      <c r="D12">
        <v>2</v>
      </c>
      <c r="E12">
        <v>1</v>
      </c>
    </row>
    <row r="13" spans="1:6" x14ac:dyDescent="0.25">
      <c r="A13" t="s">
        <v>25</v>
      </c>
      <c r="B13" t="s">
        <v>28</v>
      </c>
      <c r="C13" t="s">
        <v>29</v>
      </c>
      <c r="D13">
        <v>3</v>
      </c>
      <c r="E13">
        <v>1</v>
      </c>
    </row>
    <row r="14" spans="1:6" x14ac:dyDescent="0.25">
      <c r="A14" t="s">
        <v>25</v>
      </c>
      <c r="B14" t="s">
        <v>30</v>
      </c>
      <c r="C14" t="s">
        <v>31</v>
      </c>
      <c r="D14">
        <v>4</v>
      </c>
      <c r="E14">
        <v>1</v>
      </c>
    </row>
    <row r="15" spans="1:6" x14ac:dyDescent="0.25">
      <c r="A15" t="s">
        <v>25</v>
      </c>
      <c r="B15" t="s">
        <v>32</v>
      </c>
      <c r="C15" t="s">
        <v>33</v>
      </c>
      <c r="D15">
        <v>4</v>
      </c>
      <c r="E15">
        <v>1</v>
      </c>
    </row>
    <row r="16" spans="1:6" x14ac:dyDescent="0.25">
      <c r="A16" t="s">
        <v>25</v>
      </c>
      <c r="B16" t="s">
        <v>34</v>
      </c>
      <c r="C16" t="s">
        <v>35</v>
      </c>
      <c r="D16">
        <v>1</v>
      </c>
      <c r="E16">
        <v>1</v>
      </c>
    </row>
    <row r="17" spans="1:5" x14ac:dyDescent="0.25">
      <c r="A17" t="s">
        <v>25</v>
      </c>
      <c r="B17" t="s">
        <v>36</v>
      </c>
      <c r="C17" t="s">
        <v>37</v>
      </c>
      <c r="D17">
        <v>2</v>
      </c>
    </row>
    <row r="18" spans="1:5" x14ac:dyDescent="0.25">
      <c r="A18" t="s">
        <v>25</v>
      </c>
      <c r="B18" t="s">
        <v>38</v>
      </c>
      <c r="C18" t="s">
        <v>39</v>
      </c>
      <c r="D18">
        <v>3</v>
      </c>
    </row>
    <row r="19" spans="1:5" x14ac:dyDescent="0.25">
      <c r="A19" t="s">
        <v>25</v>
      </c>
      <c r="B19" t="s">
        <v>40</v>
      </c>
      <c r="C19" t="s">
        <v>41</v>
      </c>
      <c r="D19">
        <v>3</v>
      </c>
      <c r="E19">
        <v>1</v>
      </c>
    </row>
    <row r="20" spans="1:5" x14ac:dyDescent="0.25">
      <c r="A20" t="s">
        <v>6</v>
      </c>
      <c r="B20" t="s">
        <v>42</v>
      </c>
      <c r="C20" t="s">
        <v>43</v>
      </c>
      <c r="D20">
        <v>1</v>
      </c>
    </row>
    <row r="21" spans="1:5" x14ac:dyDescent="0.25">
      <c r="A21" t="s">
        <v>6</v>
      </c>
      <c r="B21" t="s">
        <v>44</v>
      </c>
      <c r="C21" t="s">
        <v>45</v>
      </c>
      <c r="D21">
        <v>2</v>
      </c>
    </row>
    <row r="22" spans="1:5" x14ac:dyDescent="0.25">
      <c r="A22" t="s">
        <v>6</v>
      </c>
      <c r="B22" t="s">
        <v>46</v>
      </c>
      <c r="C22" t="s">
        <v>47</v>
      </c>
      <c r="D22">
        <v>1</v>
      </c>
    </row>
    <row r="23" spans="1:5" x14ac:dyDescent="0.25">
      <c r="A23" t="s">
        <v>6</v>
      </c>
      <c r="B23" t="s">
        <v>48</v>
      </c>
      <c r="C23" t="s">
        <v>49</v>
      </c>
      <c r="D23">
        <v>1</v>
      </c>
    </row>
    <row r="24" spans="1:5" x14ac:dyDescent="0.25">
      <c r="A24" t="s">
        <v>25</v>
      </c>
      <c r="B24" t="s">
        <v>50</v>
      </c>
      <c r="C24" t="s">
        <v>51</v>
      </c>
      <c r="D24">
        <v>1</v>
      </c>
      <c r="E24">
        <v>2</v>
      </c>
    </row>
    <row r="25" spans="1:5" x14ac:dyDescent="0.25">
      <c r="A25" t="s">
        <v>25</v>
      </c>
      <c r="B25" t="s">
        <v>52</v>
      </c>
      <c r="C25" t="s">
        <v>53</v>
      </c>
      <c r="D25">
        <v>4</v>
      </c>
    </row>
    <row r="26" spans="1:5" x14ac:dyDescent="0.25">
      <c r="A26" t="s">
        <v>25</v>
      </c>
      <c r="B26" t="s">
        <v>54</v>
      </c>
      <c r="C26" t="s">
        <v>55</v>
      </c>
      <c r="D26">
        <v>5</v>
      </c>
    </row>
    <row r="27" spans="1:5" x14ac:dyDescent="0.25">
      <c r="A27" t="s">
        <v>25</v>
      </c>
      <c r="B27" t="s">
        <v>56</v>
      </c>
      <c r="C27" t="s">
        <v>57</v>
      </c>
      <c r="D27">
        <v>3</v>
      </c>
      <c r="E27">
        <v>2</v>
      </c>
    </row>
    <row r="28" spans="1:5" x14ac:dyDescent="0.25">
      <c r="A28" t="s">
        <v>25</v>
      </c>
      <c r="B28" t="s">
        <v>58</v>
      </c>
      <c r="C28" t="s">
        <v>59</v>
      </c>
      <c r="D28">
        <v>5</v>
      </c>
    </row>
    <row r="29" spans="1:5" x14ac:dyDescent="0.25">
      <c r="A29" t="s">
        <v>25</v>
      </c>
      <c r="B29" t="s">
        <v>60</v>
      </c>
      <c r="C29" t="s">
        <v>61</v>
      </c>
      <c r="D29">
        <v>3</v>
      </c>
      <c r="E29">
        <v>3</v>
      </c>
    </row>
    <row r="30" spans="1:5" x14ac:dyDescent="0.25">
      <c r="A30" t="s">
        <v>25</v>
      </c>
      <c r="B30" t="s">
        <v>62</v>
      </c>
      <c r="C30" t="s">
        <v>63</v>
      </c>
      <c r="D30">
        <v>4</v>
      </c>
      <c r="E30">
        <v>1</v>
      </c>
    </row>
    <row r="31" spans="1:5" x14ac:dyDescent="0.25">
      <c r="A31" t="s">
        <v>25</v>
      </c>
      <c r="B31" t="s">
        <v>64</v>
      </c>
      <c r="C31" t="s">
        <v>65</v>
      </c>
      <c r="D31">
        <v>3</v>
      </c>
      <c r="E31">
        <v>1</v>
      </c>
    </row>
    <row r="32" spans="1:5" x14ac:dyDescent="0.25">
      <c r="A32" t="s">
        <v>25</v>
      </c>
      <c r="B32" t="s">
        <v>66</v>
      </c>
      <c r="C32" t="s">
        <v>67</v>
      </c>
      <c r="D32">
        <v>1</v>
      </c>
      <c r="E32">
        <v>2</v>
      </c>
    </row>
    <row r="33" spans="1:5" x14ac:dyDescent="0.25">
      <c r="A33" t="s">
        <v>25</v>
      </c>
      <c r="B33" t="s">
        <v>68</v>
      </c>
      <c r="C33" t="s">
        <v>69</v>
      </c>
      <c r="D33">
        <v>2</v>
      </c>
      <c r="E33">
        <v>1</v>
      </c>
    </row>
    <row r="34" spans="1:5" x14ac:dyDescent="0.25">
      <c r="A34" t="s">
        <v>6</v>
      </c>
      <c r="B34" t="s">
        <v>70</v>
      </c>
      <c r="C34" t="s">
        <v>71</v>
      </c>
      <c r="D34">
        <v>2</v>
      </c>
    </row>
    <row r="35" spans="1:5" x14ac:dyDescent="0.25">
      <c r="A35" t="s">
        <v>6</v>
      </c>
      <c r="B35" t="s">
        <v>72</v>
      </c>
      <c r="C35" t="s">
        <v>73</v>
      </c>
      <c r="D35">
        <v>1</v>
      </c>
    </row>
    <row r="36" spans="1:5" x14ac:dyDescent="0.25">
      <c r="A36" t="s">
        <v>25</v>
      </c>
      <c r="B36" t="s">
        <v>74</v>
      </c>
      <c r="C36" t="s">
        <v>75</v>
      </c>
      <c r="D36">
        <v>1</v>
      </c>
      <c r="E36">
        <v>1</v>
      </c>
    </row>
    <row r="37" spans="1:5" x14ac:dyDescent="0.25">
      <c r="A37" t="s">
        <v>25</v>
      </c>
      <c r="B37" t="s">
        <v>76</v>
      </c>
      <c r="C37" t="s">
        <v>77</v>
      </c>
      <c r="D37">
        <v>4</v>
      </c>
    </row>
    <row r="38" spans="1:5" x14ac:dyDescent="0.25">
      <c r="A38" t="s">
        <v>25</v>
      </c>
      <c r="B38" t="s">
        <v>78</v>
      </c>
      <c r="C38" t="s">
        <v>79</v>
      </c>
      <c r="D38">
        <v>1</v>
      </c>
      <c r="E38">
        <v>1</v>
      </c>
    </row>
    <row r="39" spans="1:5" x14ac:dyDescent="0.25">
      <c r="A39" t="s">
        <v>25</v>
      </c>
      <c r="B39" t="s">
        <v>80</v>
      </c>
      <c r="C39" t="s">
        <v>81</v>
      </c>
      <c r="D39">
        <v>3</v>
      </c>
      <c r="E39">
        <v>1</v>
      </c>
    </row>
    <row r="40" spans="1:5" x14ac:dyDescent="0.25">
      <c r="A40" t="s">
        <v>25</v>
      </c>
      <c r="B40" t="s">
        <v>82</v>
      </c>
      <c r="C40" t="s">
        <v>83</v>
      </c>
      <c r="D40">
        <v>4</v>
      </c>
      <c r="E40">
        <v>1</v>
      </c>
    </row>
    <row r="41" spans="1:5" x14ac:dyDescent="0.25">
      <c r="A41" t="s">
        <v>25</v>
      </c>
      <c r="B41" t="s">
        <v>84</v>
      </c>
      <c r="C41" t="s">
        <v>85</v>
      </c>
      <c r="D41">
        <v>5</v>
      </c>
      <c r="E41">
        <v>1</v>
      </c>
    </row>
    <row r="42" spans="1:5" x14ac:dyDescent="0.25">
      <c r="A42" t="s">
        <v>25</v>
      </c>
      <c r="B42" t="s">
        <v>86</v>
      </c>
      <c r="C42" t="s">
        <v>87</v>
      </c>
      <c r="D42">
        <v>1</v>
      </c>
    </row>
    <row r="43" spans="1:5" x14ac:dyDescent="0.25">
      <c r="A43" t="s">
        <v>6</v>
      </c>
      <c r="B43" t="s">
        <v>88</v>
      </c>
      <c r="C43" t="str">
        <f>CONCATENATE(B43, "!B5")</f>
        <v>t_invest!B5</v>
      </c>
      <c r="D43">
        <v>1</v>
      </c>
    </row>
    <row r="44" spans="1:5" x14ac:dyDescent="0.25">
      <c r="A44" s="45" t="s">
        <v>6</v>
      </c>
      <c r="B44" s="45" t="s">
        <v>89</v>
      </c>
      <c r="C44" s="45" t="s">
        <v>90</v>
      </c>
      <c r="D44" s="45">
        <v>3</v>
      </c>
    </row>
    <row r="45" spans="1:5" x14ac:dyDescent="0.25">
      <c r="A45" t="s">
        <v>25</v>
      </c>
      <c r="B45" t="s">
        <v>91</v>
      </c>
      <c r="C45" t="str">
        <f>CONCATENATE(B45, "!B5")</f>
        <v>p_storageValue!B5</v>
      </c>
      <c r="D45">
        <v>2</v>
      </c>
    </row>
    <row r="46" spans="1:5" x14ac:dyDescent="0.25">
      <c r="A46" t="s">
        <v>25</v>
      </c>
      <c r="B46" t="s">
        <v>92</v>
      </c>
      <c r="C46" t="s">
        <v>93</v>
      </c>
      <c r="D46">
        <v>4</v>
      </c>
    </row>
    <row r="47" spans="1:5" x14ac:dyDescent="0.25">
      <c r="A47" t="s">
        <v>6</v>
      </c>
      <c r="B47" t="s">
        <v>94</v>
      </c>
      <c r="C47" t="s">
        <v>95</v>
      </c>
      <c r="D47">
        <v>2</v>
      </c>
    </row>
    <row r="48" spans="1:5" x14ac:dyDescent="0.25">
      <c r="A48" t="s">
        <v>6</v>
      </c>
      <c r="B48" t="s">
        <v>96</v>
      </c>
      <c r="C48" t="s">
        <v>97</v>
      </c>
      <c r="D48">
        <v>4</v>
      </c>
    </row>
    <row r="49" spans="1:5" x14ac:dyDescent="0.25">
      <c r="A49" t="s">
        <v>6</v>
      </c>
      <c r="B49" t="s">
        <v>98</v>
      </c>
      <c r="C49" t="s">
        <v>99</v>
      </c>
      <c r="D49">
        <v>4</v>
      </c>
    </row>
    <row r="50" spans="1:5" x14ac:dyDescent="0.25">
      <c r="A50" t="s">
        <v>6</v>
      </c>
      <c r="B50" t="s">
        <v>100</v>
      </c>
      <c r="C50" t="s">
        <v>101</v>
      </c>
      <c r="D50">
        <v>3</v>
      </c>
    </row>
    <row r="51" spans="1:5" x14ac:dyDescent="0.25">
      <c r="A51" t="s">
        <v>6</v>
      </c>
      <c r="B51" t="s">
        <v>102</v>
      </c>
      <c r="C51" t="s">
        <v>103</v>
      </c>
      <c r="D51">
        <v>2</v>
      </c>
    </row>
    <row r="52" spans="1:5" x14ac:dyDescent="0.25">
      <c r="A52" t="s">
        <v>25</v>
      </c>
      <c r="B52" t="s">
        <v>104</v>
      </c>
      <c r="C52" t="str">
        <f>CONCATENATE(B52, "!B5")</f>
        <v>p_groupPolicy!B5</v>
      </c>
      <c r="D52">
        <v>2</v>
      </c>
    </row>
    <row r="53" spans="1:5" x14ac:dyDescent="0.25">
      <c r="A53" t="s">
        <v>25</v>
      </c>
      <c r="B53" t="s">
        <v>105</v>
      </c>
      <c r="C53" t="str">
        <f>CONCATENATE(B53, "!B5")</f>
        <v>p_groupPolicyUnit!B5</v>
      </c>
      <c r="D53">
        <v>3</v>
      </c>
    </row>
    <row r="54" spans="1:5" x14ac:dyDescent="0.25">
      <c r="A54" t="s">
        <v>6</v>
      </c>
      <c r="B54" t="s">
        <v>106</v>
      </c>
      <c r="C54" t="str">
        <f>CONCATENATE(B54, "!B5")</f>
        <v>gnss_bound!B5</v>
      </c>
      <c r="D54">
        <v>4</v>
      </c>
    </row>
    <row r="55" spans="1:5" x14ac:dyDescent="0.25">
      <c r="A55" t="s">
        <v>6</v>
      </c>
      <c r="B55" t="s">
        <v>107</v>
      </c>
      <c r="C55" t="s">
        <v>108</v>
      </c>
      <c r="D55">
        <v>3</v>
      </c>
    </row>
    <row r="56" spans="1:5" x14ac:dyDescent="0.25">
      <c r="A56" t="s">
        <v>25</v>
      </c>
      <c r="B56" t="s">
        <v>109</v>
      </c>
      <c r="C56" t="s">
        <v>110</v>
      </c>
      <c r="D56">
        <v>2</v>
      </c>
      <c r="E56">
        <v>1</v>
      </c>
    </row>
  </sheetData>
  <pageMargins left="0.7" right="0.7" top="0.78749999999999998" bottom="0.78749999999999998" header="0.511811023622047" footer="0.511811023622047"/>
  <pageSetup paperSize="9" orientation="portrait" horizontalDpi="300" verticalDpi="30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2CC"/>
  </sheetPr>
  <dimension ref="A1:F4"/>
  <sheetViews>
    <sheetView zoomScaleNormal="100" workbookViewId="0">
      <pane ySplit="4" topLeftCell="A5" activePane="bottomLeft" state="frozen"/>
      <selection activeCell="D39" sqref="D39"/>
      <selection pane="bottomLeft" activeCell="D39" sqref="D39"/>
    </sheetView>
  </sheetViews>
  <sheetFormatPr defaultColWidth="9.28515625" defaultRowHeight="15" x14ac:dyDescent="0.25"/>
  <cols>
    <col min="2" max="2" width="26" customWidth="1"/>
    <col min="3" max="3" width="22.7109375" customWidth="1"/>
    <col min="4" max="4" width="25.85546875" customWidth="1"/>
  </cols>
  <sheetData>
    <row r="1" spans="1:6" x14ac:dyDescent="0.25">
      <c r="A1" s="1" t="s">
        <v>0</v>
      </c>
      <c r="B1" s="1" t="s">
        <v>111</v>
      </c>
      <c r="C1" s="1" t="s">
        <v>112</v>
      </c>
      <c r="D1" s="1" t="s">
        <v>113</v>
      </c>
      <c r="F1" s="2" t="s">
        <v>136</v>
      </c>
    </row>
    <row r="2" spans="1:6" x14ac:dyDescent="0.25">
      <c r="A2" t="s">
        <v>115</v>
      </c>
      <c r="B2" t="s">
        <v>20</v>
      </c>
      <c r="C2" t="s">
        <v>116</v>
      </c>
      <c r="D2" t="s">
        <v>117</v>
      </c>
    </row>
    <row r="4" spans="1:6" x14ac:dyDescent="0.25">
      <c r="A4" s="3" t="s">
        <v>118</v>
      </c>
      <c r="B4" s="3" t="s">
        <v>137</v>
      </c>
      <c r="C4" s="3" t="s">
        <v>130</v>
      </c>
      <c r="D4" s="3" t="s">
        <v>138</v>
      </c>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2CC"/>
  </sheetPr>
  <dimension ref="A1:F60"/>
  <sheetViews>
    <sheetView zoomScaleNormal="100" workbookViewId="0">
      <pane ySplit="4" topLeftCell="A5" activePane="bottomLeft" state="frozen"/>
      <selection activeCell="D39" sqref="D39"/>
      <selection pane="bottomLeft" activeCell="F20" sqref="F20"/>
    </sheetView>
  </sheetViews>
  <sheetFormatPr defaultColWidth="8.7109375" defaultRowHeight="15" x14ac:dyDescent="0.25"/>
  <cols>
    <col min="2" max="2" width="18" customWidth="1"/>
    <col min="3" max="3" width="13.28515625" customWidth="1"/>
    <col min="4" max="4" width="33.42578125" customWidth="1"/>
  </cols>
  <sheetData>
    <row r="1" spans="1:6" x14ac:dyDescent="0.25">
      <c r="A1" s="1" t="s">
        <v>0</v>
      </c>
      <c r="B1" s="1" t="s">
        <v>111</v>
      </c>
      <c r="C1" s="1" t="s">
        <v>112</v>
      </c>
      <c r="D1" s="1" t="s">
        <v>113</v>
      </c>
      <c r="F1" s="2" t="s">
        <v>139</v>
      </c>
    </row>
    <row r="2" spans="1:6" x14ac:dyDescent="0.25">
      <c r="A2" t="s">
        <v>115</v>
      </c>
      <c r="B2" t="s">
        <v>21</v>
      </c>
      <c r="C2" t="s">
        <v>116</v>
      </c>
      <c r="D2" t="s">
        <v>117</v>
      </c>
      <c r="F2" s="2" t="s">
        <v>140</v>
      </c>
    </row>
    <row r="4" spans="1:6" x14ac:dyDescent="0.25">
      <c r="A4" s="3" t="s">
        <v>118</v>
      </c>
      <c r="B4" t="s">
        <v>141</v>
      </c>
      <c r="C4" t="s">
        <v>142</v>
      </c>
      <c r="D4" t="s">
        <v>14</v>
      </c>
    </row>
    <row r="5" spans="1:6" x14ac:dyDescent="0.25">
      <c r="B5" t="s">
        <v>1446</v>
      </c>
      <c r="C5" t="s">
        <v>1443</v>
      </c>
      <c r="D5" t="s">
        <v>1391</v>
      </c>
    </row>
    <row r="6" spans="1:6" x14ac:dyDescent="0.25">
      <c r="B6" t="s">
        <v>1446</v>
      </c>
      <c r="C6" t="s">
        <v>1443</v>
      </c>
      <c r="D6" t="s">
        <v>1393</v>
      </c>
    </row>
    <row r="7" spans="1:6" x14ac:dyDescent="0.25">
      <c r="B7" t="s">
        <v>1446</v>
      </c>
      <c r="C7" t="s">
        <v>1443</v>
      </c>
      <c r="D7" t="s">
        <v>1394</v>
      </c>
    </row>
    <row r="8" spans="1:6" x14ac:dyDescent="0.25">
      <c r="B8" t="s">
        <v>1446</v>
      </c>
      <c r="C8" t="s">
        <v>1443</v>
      </c>
      <c r="D8" t="s">
        <v>1395</v>
      </c>
    </row>
    <row r="9" spans="1:6" x14ac:dyDescent="0.25">
      <c r="B9" t="s">
        <v>1446</v>
      </c>
      <c r="C9" t="s">
        <v>1443</v>
      </c>
      <c r="D9" t="s">
        <v>1396</v>
      </c>
    </row>
    <row r="10" spans="1:6" x14ac:dyDescent="0.25">
      <c r="B10" t="s">
        <v>1446</v>
      </c>
      <c r="C10" t="s">
        <v>1443</v>
      </c>
      <c r="D10" t="s">
        <v>1397</v>
      </c>
    </row>
    <row r="11" spans="1:6" x14ac:dyDescent="0.25">
      <c r="B11" t="s">
        <v>1446</v>
      </c>
      <c r="C11" t="s">
        <v>1443</v>
      </c>
      <c r="D11" t="s">
        <v>1398</v>
      </c>
    </row>
    <row r="12" spans="1:6" x14ac:dyDescent="0.25">
      <c r="B12" t="s">
        <v>1446</v>
      </c>
      <c r="C12" t="s">
        <v>1443</v>
      </c>
      <c r="D12" t="s">
        <v>1399</v>
      </c>
    </row>
    <row r="13" spans="1:6" x14ac:dyDescent="0.25">
      <c r="B13" t="s">
        <v>1446</v>
      </c>
      <c r="C13" t="s">
        <v>1443</v>
      </c>
      <c r="D13" t="s">
        <v>1400</v>
      </c>
    </row>
    <row r="14" spans="1:6" x14ac:dyDescent="0.25">
      <c r="B14" t="s">
        <v>1446</v>
      </c>
      <c r="C14" t="s">
        <v>1443</v>
      </c>
      <c r="D14" t="s">
        <v>1401</v>
      </c>
    </row>
    <row r="15" spans="1:6" x14ac:dyDescent="0.25">
      <c r="B15" t="s">
        <v>1446</v>
      </c>
      <c r="C15" t="s">
        <v>1443</v>
      </c>
      <c r="D15" t="s">
        <v>1402</v>
      </c>
    </row>
    <row r="16" spans="1:6" x14ac:dyDescent="0.25">
      <c r="B16" t="s">
        <v>1446</v>
      </c>
      <c r="C16" t="s">
        <v>1443</v>
      </c>
      <c r="D16" t="s">
        <v>1403</v>
      </c>
    </row>
    <row r="17" spans="2:4" x14ac:dyDescent="0.25">
      <c r="B17" t="s">
        <v>1446</v>
      </c>
      <c r="C17" t="s">
        <v>1443</v>
      </c>
      <c r="D17" t="s">
        <v>1404</v>
      </c>
    </row>
    <row r="18" spans="2:4" x14ac:dyDescent="0.25">
      <c r="B18" t="s">
        <v>1446</v>
      </c>
      <c r="C18" t="s">
        <v>1443</v>
      </c>
      <c r="D18" t="s">
        <v>1405</v>
      </c>
    </row>
    <row r="19" spans="2:4" x14ac:dyDescent="0.25">
      <c r="B19" t="s">
        <v>1446</v>
      </c>
      <c r="C19" t="s">
        <v>1443</v>
      </c>
      <c r="D19" t="s">
        <v>1406</v>
      </c>
    </row>
    <row r="20" spans="2:4" x14ac:dyDescent="0.25">
      <c r="B20" t="s">
        <v>1446</v>
      </c>
      <c r="C20" t="s">
        <v>1443</v>
      </c>
      <c r="D20" t="s">
        <v>1408</v>
      </c>
    </row>
    <row r="21" spans="2:4" x14ac:dyDescent="0.25">
      <c r="B21" t="s">
        <v>1446</v>
      </c>
      <c r="C21" t="s">
        <v>1443</v>
      </c>
      <c r="D21" t="s">
        <v>1409</v>
      </c>
    </row>
    <row r="22" spans="2:4" x14ac:dyDescent="0.25">
      <c r="B22" t="s">
        <v>1446</v>
      </c>
      <c r="C22" t="s">
        <v>1443</v>
      </c>
      <c r="D22" t="s">
        <v>1410</v>
      </c>
    </row>
    <row r="23" spans="2:4" x14ac:dyDescent="0.25">
      <c r="B23" t="s">
        <v>1446</v>
      </c>
      <c r="C23" t="s">
        <v>1443</v>
      </c>
      <c r="D23" t="s">
        <v>1411</v>
      </c>
    </row>
    <row r="24" spans="2:4" x14ac:dyDescent="0.25">
      <c r="B24" t="s">
        <v>1446</v>
      </c>
      <c r="C24" t="s">
        <v>1443</v>
      </c>
      <c r="D24" t="s">
        <v>1412</v>
      </c>
    </row>
    <row r="25" spans="2:4" x14ac:dyDescent="0.25">
      <c r="B25" t="s">
        <v>1446</v>
      </c>
      <c r="C25" t="s">
        <v>1443</v>
      </c>
      <c r="D25" t="s">
        <v>1413</v>
      </c>
    </row>
    <row r="26" spans="2:4" x14ac:dyDescent="0.25">
      <c r="B26" t="s">
        <v>1446</v>
      </c>
      <c r="C26" t="s">
        <v>1443</v>
      </c>
      <c r="D26" t="s">
        <v>1414</v>
      </c>
    </row>
    <row r="27" spans="2:4" x14ac:dyDescent="0.25">
      <c r="B27" t="s">
        <v>1446</v>
      </c>
      <c r="C27" t="s">
        <v>1443</v>
      </c>
      <c r="D27" t="s">
        <v>1415</v>
      </c>
    </row>
    <row r="28" spans="2:4" x14ac:dyDescent="0.25">
      <c r="B28" t="s">
        <v>1446</v>
      </c>
      <c r="C28" t="s">
        <v>1443</v>
      </c>
      <c r="D28" t="s">
        <v>1416</v>
      </c>
    </row>
    <row r="29" spans="2:4" x14ac:dyDescent="0.25">
      <c r="B29" t="s">
        <v>1446</v>
      </c>
      <c r="C29" t="s">
        <v>1443</v>
      </c>
      <c r="D29" t="s">
        <v>1417</v>
      </c>
    </row>
    <row r="30" spans="2:4" x14ac:dyDescent="0.25">
      <c r="B30" t="s">
        <v>1446</v>
      </c>
      <c r="C30" t="s">
        <v>1443</v>
      </c>
      <c r="D30" t="s">
        <v>1418</v>
      </c>
    </row>
    <row r="31" spans="2:4" x14ac:dyDescent="0.25">
      <c r="B31" t="s">
        <v>1446</v>
      </c>
      <c r="C31" t="s">
        <v>1443</v>
      </c>
      <c r="D31" t="s">
        <v>1419</v>
      </c>
    </row>
    <row r="32" spans="2:4" x14ac:dyDescent="0.25">
      <c r="B32" t="s">
        <v>1446</v>
      </c>
      <c r="C32" t="s">
        <v>1443</v>
      </c>
      <c r="D32" t="s">
        <v>1420</v>
      </c>
    </row>
    <row r="33" spans="2:4" x14ac:dyDescent="0.25">
      <c r="B33" t="s">
        <v>1442</v>
      </c>
      <c r="C33" t="s">
        <v>1443</v>
      </c>
      <c r="D33" t="s">
        <v>1391</v>
      </c>
    </row>
    <row r="34" spans="2:4" x14ac:dyDescent="0.25">
      <c r="B34" t="s">
        <v>1442</v>
      </c>
      <c r="C34" t="s">
        <v>1443</v>
      </c>
      <c r="D34" t="s">
        <v>1393</v>
      </c>
    </row>
    <row r="35" spans="2:4" x14ac:dyDescent="0.25">
      <c r="B35" t="s">
        <v>1442</v>
      </c>
      <c r="C35" t="s">
        <v>1443</v>
      </c>
      <c r="D35" t="s">
        <v>1394</v>
      </c>
    </row>
    <row r="36" spans="2:4" x14ac:dyDescent="0.25">
      <c r="B36" t="s">
        <v>1442</v>
      </c>
      <c r="C36" t="s">
        <v>1443</v>
      </c>
      <c r="D36" t="s">
        <v>1395</v>
      </c>
    </row>
    <row r="37" spans="2:4" x14ac:dyDescent="0.25">
      <c r="B37" t="s">
        <v>1442</v>
      </c>
      <c r="C37" t="s">
        <v>1443</v>
      </c>
      <c r="D37" t="s">
        <v>1396</v>
      </c>
    </row>
    <row r="38" spans="2:4" x14ac:dyDescent="0.25">
      <c r="B38" t="s">
        <v>1442</v>
      </c>
      <c r="C38" t="s">
        <v>1443</v>
      </c>
      <c r="D38" t="s">
        <v>1397</v>
      </c>
    </row>
    <row r="39" spans="2:4" x14ac:dyDescent="0.25">
      <c r="B39" t="s">
        <v>1442</v>
      </c>
      <c r="C39" t="s">
        <v>1443</v>
      </c>
      <c r="D39" t="s">
        <v>1398</v>
      </c>
    </row>
    <row r="40" spans="2:4" x14ac:dyDescent="0.25">
      <c r="B40" t="s">
        <v>1442</v>
      </c>
      <c r="C40" t="s">
        <v>1443</v>
      </c>
      <c r="D40" t="s">
        <v>1399</v>
      </c>
    </row>
    <row r="41" spans="2:4" x14ac:dyDescent="0.25">
      <c r="B41" t="s">
        <v>1442</v>
      </c>
      <c r="C41" t="s">
        <v>1443</v>
      </c>
      <c r="D41" t="s">
        <v>1400</v>
      </c>
    </row>
    <row r="42" spans="2:4" x14ac:dyDescent="0.25">
      <c r="B42" t="s">
        <v>1442</v>
      </c>
      <c r="C42" t="s">
        <v>1443</v>
      </c>
      <c r="D42" t="s">
        <v>1401</v>
      </c>
    </row>
    <row r="43" spans="2:4" x14ac:dyDescent="0.25">
      <c r="B43" t="s">
        <v>1442</v>
      </c>
      <c r="C43" t="s">
        <v>1443</v>
      </c>
      <c r="D43" t="s">
        <v>1402</v>
      </c>
    </row>
    <row r="44" spans="2:4" x14ac:dyDescent="0.25">
      <c r="B44" t="s">
        <v>1442</v>
      </c>
      <c r="C44" t="s">
        <v>1443</v>
      </c>
      <c r="D44" t="s">
        <v>1403</v>
      </c>
    </row>
    <row r="45" spans="2:4" x14ac:dyDescent="0.25">
      <c r="B45" t="s">
        <v>1442</v>
      </c>
      <c r="C45" t="s">
        <v>1443</v>
      </c>
      <c r="D45" t="s">
        <v>1404</v>
      </c>
    </row>
    <row r="46" spans="2:4" x14ac:dyDescent="0.25">
      <c r="B46" t="s">
        <v>1442</v>
      </c>
      <c r="C46" t="s">
        <v>1443</v>
      </c>
      <c r="D46" t="s">
        <v>1405</v>
      </c>
    </row>
    <row r="47" spans="2:4" x14ac:dyDescent="0.25">
      <c r="B47" t="s">
        <v>1442</v>
      </c>
      <c r="C47" t="s">
        <v>1443</v>
      </c>
      <c r="D47" t="s">
        <v>1406</v>
      </c>
    </row>
    <row r="48" spans="2:4" x14ac:dyDescent="0.25">
      <c r="B48" t="s">
        <v>1442</v>
      </c>
      <c r="C48" t="s">
        <v>1443</v>
      </c>
      <c r="D48" t="s">
        <v>1408</v>
      </c>
    </row>
    <row r="49" spans="2:4" x14ac:dyDescent="0.25">
      <c r="B49" t="s">
        <v>1442</v>
      </c>
      <c r="C49" t="s">
        <v>1443</v>
      </c>
      <c r="D49" t="s">
        <v>1409</v>
      </c>
    </row>
    <row r="50" spans="2:4" x14ac:dyDescent="0.25">
      <c r="B50" t="s">
        <v>1442</v>
      </c>
      <c r="C50" t="s">
        <v>1443</v>
      </c>
      <c r="D50" t="s">
        <v>1410</v>
      </c>
    </row>
    <row r="51" spans="2:4" x14ac:dyDescent="0.25">
      <c r="B51" t="s">
        <v>1442</v>
      </c>
      <c r="C51" t="s">
        <v>1443</v>
      </c>
      <c r="D51" t="s">
        <v>1411</v>
      </c>
    </row>
    <row r="52" spans="2:4" x14ac:dyDescent="0.25">
      <c r="B52" t="s">
        <v>1442</v>
      </c>
      <c r="C52" t="s">
        <v>1443</v>
      </c>
      <c r="D52" t="s">
        <v>1412</v>
      </c>
    </row>
    <row r="53" spans="2:4" x14ac:dyDescent="0.25">
      <c r="B53" t="s">
        <v>1442</v>
      </c>
      <c r="C53" t="s">
        <v>1443</v>
      </c>
      <c r="D53" t="s">
        <v>1413</v>
      </c>
    </row>
    <row r="54" spans="2:4" x14ac:dyDescent="0.25">
      <c r="B54" t="s">
        <v>1442</v>
      </c>
      <c r="C54" t="s">
        <v>1443</v>
      </c>
      <c r="D54" t="s">
        <v>1414</v>
      </c>
    </row>
    <row r="55" spans="2:4" x14ac:dyDescent="0.25">
      <c r="B55" t="s">
        <v>1442</v>
      </c>
      <c r="C55" t="s">
        <v>1443</v>
      </c>
      <c r="D55" t="s">
        <v>1415</v>
      </c>
    </row>
    <row r="56" spans="2:4" x14ac:dyDescent="0.25">
      <c r="B56" t="s">
        <v>1442</v>
      </c>
      <c r="C56" t="s">
        <v>1443</v>
      </c>
      <c r="D56" t="s">
        <v>1416</v>
      </c>
    </row>
    <row r="57" spans="2:4" x14ac:dyDescent="0.25">
      <c r="B57" t="s">
        <v>1442</v>
      </c>
      <c r="C57" t="s">
        <v>1443</v>
      </c>
      <c r="D57" t="s">
        <v>1417</v>
      </c>
    </row>
    <row r="58" spans="2:4" x14ac:dyDescent="0.25">
      <c r="B58" t="s">
        <v>1442</v>
      </c>
      <c r="C58" t="s">
        <v>1443</v>
      </c>
      <c r="D58" t="s">
        <v>1418</v>
      </c>
    </row>
    <row r="59" spans="2:4" x14ac:dyDescent="0.25">
      <c r="B59" t="s">
        <v>1442</v>
      </c>
      <c r="C59" t="s">
        <v>1443</v>
      </c>
      <c r="D59" t="s">
        <v>1419</v>
      </c>
    </row>
    <row r="60" spans="2:4" x14ac:dyDescent="0.25">
      <c r="B60" t="s">
        <v>1442</v>
      </c>
      <c r="C60" t="s">
        <v>1443</v>
      </c>
      <c r="D60" t="s">
        <v>1420</v>
      </c>
    </row>
  </sheetData>
  <autoFilter ref="B4:D382" xr:uid="{00000000-0009-0000-0000-00000B000000}"/>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2CC"/>
  </sheetPr>
  <dimension ref="A1:F4"/>
  <sheetViews>
    <sheetView zoomScaleNormal="100" workbookViewId="0">
      <pane ySplit="4" topLeftCell="A5" activePane="bottomLeft" state="frozen"/>
      <selection activeCell="D39" sqref="D39"/>
      <selection pane="bottomLeft" activeCell="A5" sqref="A5"/>
    </sheetView>
  </sheetViews>
  <sheetFormatPr defaultColWidth="8.7109375" defaultRowHeight="15" x14ac:dyDescent="0.25"/>
  <cols>
    <col min="2" max="2" width="13.85546875" customWidth="1"/>
  </cols>
  <sheetData>
    <row r="1" spans="1:6" x14ac:dyDescent="0.25">
      <c r="A1" s="1" t="s">
        <v>0</v>
      </c>
      <c r="B1" s="1" t="s">
        <v>111</v>
      </c>
      <c r="C1" s="1" t="s">
        <v>143</v>
      </c>
      <c r="D1" s="7" t="s">
        <v>113</v>
      </c>
      <c r="F1" s="2" t="s">
        <v>144</v>
      </c>
    </row>
    <row r="2" spans="1:6" x14ac:dyDescent="0.25">
      <c r="A2" t="s">
        <v>115</v>
      </c>
      <c r="B2" t="s">
        <v>23</v>
      </c>
      <c r="C2" t="s">
        <v>116</v>
      </c>
      <c r="D2" s="8" t="s">
        <v>117</v>
      </c>
    </row>
    <row r="4" spans="1:6" x14ac:dyDescent="0.25">
      <c r="A4" s="3" t="s">
        <v>118</v>
      </c>
      <c r="B4" s="3" t="s">
        <v>145</v>
      </c>
    </row>
  </sheetData>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EEBF7"/>
  </sheetPr>
  <dimension ref="A1:O24"/>
  <sheetViews>
    <sheetView zoomScaleNormal="100" workbookViewId="0">
      <pane xSplit="4" ySplit="5" topLeftCell="E6" activePane="bottomRight" state="frozen"/>
      <selection activeCell="AMI22" sqref="AMI22"/>
      <selection pane="topRight" activeCell="AMI22" sqref="AMI22"/>
      <selection pane="bottomLeft" activeCell="AMI22" sqref="AMI22"/>
      <selection pane="bottomRight" activeCell="V44" sqref="V44"/>
    </sheetView>
  </sheetViews>
  <sheetFormatPr defaultColWidth="8.7109375" defaultRowHeight="15" x14ac:dyDescent="0.25"/>
  <cols>
    <col min="1" max="1" width="11.5703125" customWidth="1"/>
    <col min="2" max="2" width="13.140625" customWidth="1"/>
    <col min="3" max="3" width="16.42578125" customWidth="1"/>
    <col min="4" max="4" width="4" style="9" customWidth="1"/>
    <col min="5" max="5" width="7.5703125" customWidth="1"/>
  </cols>
  <sheetData>
    <row r="1" spans="1:15" x14ac:dyDescent="0.25">
      <c r="A1" s="1" t="s">
        <v>0</v>
      </c>
      <c r="B1" s="1" t="s">
        <v>111</v>
      </c>
      <c r="C1" s="1" t="s">
        <v>143</v>
      </c>
      <c r="D1" s="9" t="s">
        <v>113</v>
      </c>
      <c r="F1" s="2" t="s">
        <v>146</v>
      </c>
    </row>
    <row r="2" spans="1:15" x14ac:dyDescent="0.25">
      <c r="A2" t="s">
        <v>147</v>
      </c>
      <c r="B2" t="s">
        <v>26</v>
      </c>
      <c r="C2" t="s">
        <v>116</v>
      </c>
      <c r="D2" s="9" t="s">
        <v>117</v>
      </c>
    </row>
    <row r="4" spans="1:15" x14ac:dyDescent="0.25">
      <c r="A4" s="3" t="s">
        <v>118</v>
      </c>
      <c r="B4" s="3" t="s">
        <v>119</v>
      </c>
      <c r="C4" s="3" t="s">
        <v>148</v>
      </c>
    </row>
    <row r="5" spans="1:15" x14ac:dyDescent="0.25">
      <c r="B5" t="s">
        <v>7</v>
      </c>
      <c r="C5" t="s">
        <v>8</v>
      </c>
      <c r="D5" s="9" t="s">
        <v>149</v>
      </c>
      <c r="E5" t="s">
        <v>150</v>
      </c>
      <c r="F5" t="s">
        <v>151</v>
      </c>
      <c r="G5" t="s">
        <v>152</v>
      </c>
      <c r="H5" t="s">
        <v>153</v>
      </c>
      <c r="I5" t="s">
        <v>154</v>
      </c>
      <c r="J5" t="s">
        <v>155</v>
      </c>
      <c r="K5" t="s">
        <v>156</v>
      </c>
      <c r="L5" t="s">
        <v>157</v>
      </c>
      <c r="M5" t="s">
        <v>158</v>
      </c>
      <c r="N5" t="s">
        <v>159</v>
      </c>
      <c r="O5" t="s">
        <v>160</v>
      </c>
    </row>
    <row r="6" spans="1:15" x14ac:dyDescent="0.25">
      <c r="B6" t="s">
        <v>120</v>
      </c>
      <c r="C6" s="42" t="s">
        <v>1354</v>
      </c>
      <c r="D6" s="48"/>
      <c r="E6">
        <v>0</v>
      </c>
      <c r="F6">
        <v>0</v>
      </c>
      <c r="G6">
        <v>0</v>
      </c>
      <c r="H6">
        <v>0</v>
      </c>
      <c r="I6">
        <v>0</v>
      </c>
      <c r="J6">
        <v>0</v>
      </c>
      <c r="K6">
        <v>0</v>
      </c>
      <c r="L6">
        <v>1</v>
      </c>
      <c r="M6">
        <v>0</v>
      </c>
      <c r="N6">
        <v>0</v>
      </c>
      <c r="O6">
        <v>0</v>
      </c>
    </row>
    <row r="7" spans="1:15" x14ac:dyDescent="0.25">
      <c r="B7" t="s">
        <v>120</v>
      </c>
      <c r="C7" t="s">
        <v>1423</v>
      </c>
      <c r="D7" s="48"/>
      <c r="E7">
        <v>0</v>
      </c>
      <c r="F7">
        <v>0</v>
      </c>
      <c r="G7">
        <v>0</v>
      </c>
      <c r="H7">
        <v>0</v>
      </c>
      <c r="I7">
        <v>0</v>
      </c>
      <c r="J7">
        <v>0</v>
      </c>
      <c r="K7">
        <v>0</v>
      </c>
      <c r="L7">
        <v>1</v>
      </c>
      <c r="M7">
        <v>0</v>
      </c>
      <c r="N7">
        <v>0</v>
      </c>
      <c r="O7">
        <v>0</v>
      </c>
    </row>
    <row r="8" spans="1:15" x14ac:dyDescent="0.25">
      <c r="B8" t="s">
        <v>120</v>
      </c>
      <c r="C8" t="s">
        <v>1424</v>
      </c>
      <c r="D8" s="48"/>
      <c r="E8">
        <v>0</v>
      </c>
      <c r="F8">
        <v>0</v>
      </c>
      <c r="G8">
        <v>0</v>
      </c>
      <c r="H8">
        <v>0</v>
      </c>
      <c r="I8">
        <v>0</v>
      </c>
      <c r="J8">
        <v>0</v>
      </c>
      <c r="K8">
        <v>0</v>
      </c>
      <c r="L8">
        <v>1</v>
      </c>
      <c r="M8">
        <v>0</v>
      </c>
      <c r="N8">
        <v>0</v>
      </c>
      <c r="O8">
        <v>0</v>
      </c>
    </row>
    <row r="9" spans="1:15" x14ac:dyDescent="0.25">
      <c r="B9" t="s">
        <v>120</v>
      </c>
      <c r="C9" t="s">
        <v>1425</v>
      </c>
      <c r="D9" s="48"/>
      <c r="E9">
        <v>0</v>
      </c>
      <c r="F9">
        <v>0</v>
      </c>
      <c r="G9">
        <v>0</v>
      </c>
      <c r="H9">
        <v>0</v>
      </c>
      <c r="I9">
        <v>0</v>
      </c>
      <c r="J9">
        <v>0</v>
      </c>
      <c r="K9">
        <v>0</v>
      </c>
      <c r="L9">
        <v>1</v>
      </c>
      <c r="M9">
        <v>0</v>
      </c>
      <c r="N9">
        <v>0</v>
      </c>
      <c r="O9">
        <v>0</v>
      </c>
    </row>
    <row r="10" spans="1:15" x14ac:dyDescent="0.25">
      <c r="B10" t="s">
        <v>120</v>
      </c>
      <c r="C10" t="s">
        <v>1426</v>
      </c>
      <c r="D10" s="48"/>
      <c r="E10">
        <v>0</v>
      </c>
      <c r="F10">
        <v>0</v>
      </c>
      <c r="G10">
        <v>0</v>
      </c>
      <c r="H10">
        <v>0</v>
      </c>
      <c r="I10">
        <v>0</v>
      </c>
      <c r="J10">
        <v>0</v>
      </c>
      <c r="K10">
        <v>0</v>
      </c>
      <c r="L10">
        <v>1</v>
      </c>
      <c r="M10">
        <v>0</v>
      </c>
      <c r="N10">
        <v>0</v>
      </c>
      <c r="O10">
        <v>0</v>
      </c>
    </row>
    <row r="11" spans="1:15" x14ac:dyDescent="0.25">
      <c r="B11" t="s">
        <v>120</v>
      </c>
      <c r="C11" t="s">
        <v>1427</v>
      </c>
      <c r="D11" s="48"/>
      <c r="E11">
        <v>0</v>
      </c>
      <c r="F11">
        <v>0</v>
      </c>
      <c r="G11">
        <v>0</v>
      </c>
      <c r="H11">
        <v>0</v>
      </c>
      <c r="I11">
        <v>0</v>
      </c>
      <c r="J11">
        <v>0</v>
      </c>
      <c r="K11">
        <v>0</v>
      </c>
      <c r="L11">
        <v>1</v>
      </c>
      <c r="M11">
        <v>0</v>
      </c>
      <c r="N11">
        <v>0</v>
      </c>
      <c r="O11">
        <v>0</v>
      </c>
    </row>
    <row r="12" spans="1:15" x14ac:dyDescent="0.25">
      <c r="B12" t="s">
        <v>120</v>
      </c>
      <c r="C12" t="s">
        <v>1428</v>
      </c>
      <c r="D12" s="48"/>
      <c r="E12">
        <v>0</v>
      </c>
      <c r="F12">
        <v>0</v>
      </c>
      <c r="G12">
        <v>0</v>
      </c>
      <c r="H12">
        <v>0</v>
      </c>
      <c r="I12">
        <v>0</v>
      </c>
      <c r="J12">
        <v>0</v>
      </c>
      <c r="K12">
        <v>0</v>
      </c>
      <c r="L12">
        <v>1</v>
      </c>
      <c r="M12">
        <v>0</v>
      </c>
      <c r="N12">
        <v>0</v>
      </c>
      <c r="O12">
        <v>0</v>
      </c>
    </row>
    <row r="13" spans="1:15" x14ac:dyDescent="0.25">
      <c r="B13" t="s">
        <v>120</v>
      </c>
      <c r="C13" t="s">
        <v>1429</v>
      </c>
      <c r="D13" s="48"/>
      <c r="E13">
        <v>0</v>
      </c>
      <c r="F13">
        <v>0</v>
      </c>
      <c r="G13">
        <v>0</v>
      </c>
      <c r="H13">
        <v>0</v>
      </c>
      <c r="I13">
        <v>0</v>
      </c>
      <c r="J13">
        <v>0</v>
      </c>
      <c r="K13">
        <v>0</v>
      </c>
      <c r="L13">
        <v>1</v>
      </c>
      <c r="M13">
        <v>0</v>
      </c>
      <c r="N13">
        <v>0</v>
      </c>
      <c r="O13">
        <v>0</v>
      </c>
    </row>
    <row r="14" spans="1:15" x14ac:dyDescent="0.25">
      <c r="B14" t="s">
        <v>120</v>
      </c>
      <c r="C14" t="s">
        <v>1430</v>
      </c>
      <c r="D14" s="48"/>
      <c r="E14">
        <v>0</v>
      </c>
      <c r="F14">
        <v>0</v>
      </c>
      <c r="G14">
        <v>0</v>
      </c>
      <c r="H14">
        <v>0</v>
      </c>
      <c r="I14">
        <v>0</v>
      </c>
      <c r="J14">
        <v>0</v>
      </c>
      <c r="K14">
        <v>0</v>
      </c>
      <c r="L14">
        <v>1</v>
      </c>
      <c r="M14">
        <v>0</v>
      </c>
      <c r="N14">
        <v>0</v>
      </c>
      <c r="O14">
        <v>0</v>
      </c>
    </row>
    <row r="15" spans="1:15" x14ac:dyDescent="0.25">
      <c r="B15" t="s">
        <v>120</v>
      </c>
      <c r="C15" t="s">
        <v>1431</v>
      </c>
      <c r="D15" s="48"/>
      <c r="E15">
        <v>0</v>
      </c>
      <c r="F15">
        <v>0</v>
      </c>
      <c r="G15">
        <v>0</v>
      </c>
      <c r="H15">
        <v>0</v>
      </c>
      <c r="I15">
        <v>0</v>
      </c>
      <c r="J15">
        <v>0</v>
      </c>
      <c r="K15">
        <v>0</v>
      </c>
      <c r="L15">
        <v>1</v>
      </c>
      <c r="M15">
        <v>0</v>
      </c>
      <c r="N15">
        <v>0</v>
      </c>
      <c r="O15">
        <v>0</v>
      </c>
    </row>
    <row r="16" spans="1:15" x14ac:dyDescent="0.25">
      <c r="B16" t="s">
        <v>120</v>
      </c>
      <c r="C16" t="s">
        <v>1432</v>
      </c>
      <c r="D16" s="48"/>
      <c r="E16">
        <v>0</v>
      </c>
      <c r="F16">
        <v>0</v>
      </c>
      <c r="G16">
        <v>0</v>
      </c>
      <c r="H16">
        <v>0</v>
      </c>
      <c r="I16">
        <v>0</v>
      </c>
      <c r="J16">
        <v>0</v>
      </c>
      <c r="K16">
        <v>0</v>
      </c>
      <c r="L16">
        <v>1</v>
      </c>
      <c r="M16">
        <v>0</v>
      </c>
      <c r="N16">
        <v>0</v>
      </c>
      <c r="O16">
        <v>0</v>
      </c>
    </row>
    <row r="17" spans="2:15" x14ac:dyDescent="0.25">
      <c r="B17" t="s">
        <v>120</v>
      </c>
      <c r="C17" t="s">
        <v>1433</v>
      </c>
      <c r="D17" s="48"/>
      <c r="E17">
        <v>0</v>
      </c>
      <c r="F17">
        <v>0</v>
      </c>
      <c r="G17">
        <v>0</v>
      </c>
      <c r="H17">
        <v>0</v>
      </c>
      <c r="I17">
        <v>0</v>
      </c>
      <c r="J17">
        <v>0</v>
      </c>
      <c r="K17">
        <v>0</v>
      </c>
      <c r="L17">
        <v>1</v>
      </c>
      <c r="M17">
        <v>0</v>
      </c>
      <c r="N17">
        <v>0</v>
      </c>
      <c r="O17">
        <v>0</v>
      </c>
    </row>
    <row r="18" spans="2:15" x14ac:dyDescent="0.25">
      <c r="B18" t="s">
        <v>120</v>
      </c>
      <c r="C18" t="s">
        <v>1434</v>
      </c>
      <c r="D18" s="48"/>
      <c r="E18">
        <v>0</v>
      </c>
      <c r="F18">
        <v>0</v>
      </c>
      <c r="G18">
        <v>0</v>
      </c>
      <c r="H18">
        <v>0</v>
      </c>
      <c r="I18">
        <v>0</v>
      </c>
      <c r="J18">
        <v>0</v>
      </c>
      <c r="K18">
        <v>0</v>
      </c>
      <c r="L18">
        <v>1</v>
      </c>
      <c r="M18">
        <v>0</v>
      </c>
      <c r="N18">
        <v>0</v>
      </c>
      <c r="O18">
        <v>0</v>
      </c>
    </row>
    <row r="19" spans="2:15" x14ac:dyDescent="0.25">
      <c r="B19" t="s">
        <v>120</v>
      </c>
      <c r="C19" t="s">
        <v>1439</v>
      </c>
      <c r="D19" s="48"/>
      <c r="E19">
        <v>0</v>
      </c>
      <c r="F19">
        <v>0</v>
      </c>
      <c r="G19">
        <v>0</v>
      </c>
      <c r="H19">
        <v>0</v>
      </c>
      <c r="I19">
        <v>0</v>
      </c>
      <c r="J19">
        <v>0</v>
      </c>
      <c r="K19">
        <v>0</v>
      </c>
      <c r="L19">
        <v>1</v>
      </c>
      <c r="M19">
        <v>0</v>
      </c>
      <c r="N19">
        <v>0</v>
      </c>
      <c r="O19">
        <v>0</v>
      </c>
    </row>
    <row r="20" spans="2:15" x14ac:dyDescent="0.25">
      <c r="B20" t="s">
        <v>120</v>
      </c>
      <c r="C20" t="s">
        <v>1438</v>
      </c>
      <c r="D20" s="48"/>
      <c r="E20">
        <v>0</v>
      </c>
      <c r="F20">
        <v>0</v>
      </c>
      <c r="G20">
        <v>0</v>
      </c>
      <c r="H20">
        <v>0</v>
      </c>
      <c r="I20">
        <v>0</v>
      </c>
      <c r="J20">
        <v>0</v>
      </c>
      <c r="K20">
        <v>0</v>
      </c>
      <c r="L20">
        <v>1</v>
      </c>
      <c r="M20">
        <v>0</v>
      </c>
      <c r="N20">
        <v>0</v>
      </c>
      <c r="O20">
        <v>0</v>
      </c>
    </row>
    <row r="21" spans="2:15" x14ac:dyDescent="0.25">
      <c r="B21" t="s">
        <v>120</v>
      </c>
      <c r="C21" t="s">
        <v>1440</v>
      </c>
      <c r="D21" s="48"/>
      <c r="E21">
        <v>0</v>
      </c>
      <c r="F21">
        <v>0</v>
      </c>
      <c r="G21">
        <v>0</v>
      </c>
      <c r="H21">
        <v>0</v>
      </c>
      <c r="I21">
        <v>0</v>
      </c>
      <c r="J21">
        <v>0</v>
      </c>
      <c r="K21">
        <v>0</v>
      </c>
      <c r="L21">
        <v>1</v>
      </c>
      <c r="M21">
        <v>0</v>
      </c>
      <c r="N21">
        <v>0</v>
      </c>
      <c r="O21">
        <v>0</v>
      </c>
    </row>
    <row r="22" spans="2:15" x14ac:dyDescent="0.25">
      <c r="B22" t="s">
        <v>120</v>
      </c>
      <c r="C22" t="s">
        <v>1435</v>
      </c>
      <c r="D22" s="48"/>
      <c r="E22">
        <v>0</v>
      </c>
      <c r="F22">
        <v>0</v>
      </c>
      <c r="G22">
        <v>0</v>
      </c>
      <c r="H22">
        <v>0</v>
      </c>
      <c r="I22">
        <v>0</v>
      </c>
      <c r="J22">
        <v>0</v>
      </c>
      <c r="K22">
        <v>0</v>
      </c>
      <c r="L22">
        <v>1</v>
      </c>
      <c r="M22">
        <v>0</v>
      </c>
      <c r="N22">
        <v>0</v>
      </c>
      <c r="O22">
        <v>0</v>
      </c>
    </row>
    <row r="23" spans="2:15" x14ac:dyDescent="0.25">
      <c r="B23" t="s">
        <v>120</v>
      </c>
      <c r="C23" t="s">
        <v>1436</v>
      </c>
      <c r="D23" s="48"/>
      <c r="E23">
        <v>0</v>
      </c>
      <c r="F23">
        <v>0</v>
      </c>
      <c r="G23">
        <v>0</v>
      </c>
      <c r="H23">
        <v>0</v>
      </c>
      <c r="I23">
        <v>0</v>
      </c>
      <c r="J23">
        <v>0</v>
      </c>
      <c r="K23">
        <v>0</v>
      </c>
      <c r="L23">
        <v>1</v>
      </c>
      <c r="M23">
        <v>0</v>
      </c>
      <c r="N23">
        <v>0</v>
      </c>
      <c r="O23">
        <v>0</v>
      </c>
    </row>
    <row r="24" spans="2:15" x14ac:dyDescent="0.25">
      <c r="B24" t="s">
        <v>120</v>
      </c>
      <c r="C24" t="s">
        <v>1437</v>
      </c>
      <c r="D24" s="48"/>
      <c r="E24">
        <v>0</v>
      </c>
      <c r="F24">
        <v>0</v>
      </c>
      <c r="G24">
        <v>0</v>
      </c>
      <c r="H24">
        <v>0</v>
      </c>
      <c r="I24">
        <v>0</v>
      </c>
      <c r="J24">
        <v>0</v>
      </c>
      <c r="K24">
        <v>0</v>
      </c>
      <c r="L24">
        <v>1</v>
      </c>
      <c r="M24">
        <v>0</v>
      </c>
      <c r="N24">
        <v>0</v>
      </c>
      <c r="O24">
        <v>0</v>
      </c>
    </row>
  </sheetData>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DEEBF7"/>
  </sheetPr>
  <dimension ref="A1:G41"/>
  <sheetViews>
    <sheetView zoomScaleNormal="100" workbookViewId="0">
      <pane xSplit="5" ySplit="5" topLeftCell="F6" activePane="bottomRight" state="frozen"/>
      <selection activeCell="AMI22" sqref="AMI22"/>
      <selection pane="topRight" activeCell="AMI22" sqref="AMI22"/>
      <selection pane="bottomLeft" activeCell="AMI22" sqref="AMI22"/>
      <selection pane="bottomRight" activeCell="K16" sqref="K16"/>
    </sheetView>
  </sheetViews>
  <sheetFormatPr defaultColWidth="8.7109375" defaultRowHeight="15" x14ac:dyDescent="0.25"/>
  <cols>
    <col min="3" max="3" width="15" customWidth="1"/>
    <col min="4" max="4" width="27.42578125" customWidth="1"/>
    <col min="5" max="5" width="5.140625" style="52" customWidth="1"/>
    <col min="6" max="6" width="4.140625" customWidth="1"/>
    <col min="7" max="7" width="8.5703125" bestFit="1" customWidth="1"/>
    <col min="10" max="10" width="8" customWidth="1"/>
  </cols>
  <sheetData>
    <row r="1" spans="1:7" x14ac:dyDescent="0.25">
      <c r="A1" s="1" t="s">
        <v>0</v>
      </c>
      <c r="B1" s="1" t="s">
        <v>111</v>
      </c>
      <c r="C1" s="1" t="s">
        <v>143</v>
      </c>
      <c r="D1" s="1" t="s">
        <v>113</v>
      </c>
      <c r="F1" s="2" t="s">
        <v>161</v>
      </c>
    </row>
    <row r="2" spans="1:7" x14ac:dyDescent="0.25">
      <c r="A2" t="s">
        <v>147</v>
      </c>
      <c r="B2" t="s">
        <v>64</v>
      </c>
      <c r="C2" t="s">
        <v>116</v>
      </c>
      <c r="D2" t="s">
        <v>117</v>
      </c>
    </row>
    <row r="4" spans="1:7" x14ac:dyDescent="0.25">
      <c r="A4" s="3" t="s">
        <v>118</v>
      </c>
      <c r="B4" s="3" t="s">
        <v>119</v>
      </c>
      <c r="C4" s="3" t="s">
        <v>148</v>
      </c>
      <c r="D4" s="3" t="s">
        <v>162</v>
      </c>
      <c r="E4" s="53"/>
    </row>
    <row r="5" spans="1:7" x14ac:dyDescent="0.25">
      <c r="B5" t="s">
        <v>7</v>
      </c>
      <c r="C5" t="s">
        <v>8</v>
      </c>
      <c r="D5" t="s">
        <v>163</v>
      </c>
      <c r="E5" s="50" t="s">
        <v>164</v>
      </c>
      <c r="F5" t="s">
        <v>165</v>
      </c>
      <c r="G5" t="s">
        <v>166</v>
      </c>
    </row>
    <row r="6" spans="1:7" x14ac:dyDescent="0.25">
      <c r="B6" t="s">
        <v>120</v>
      </c>
      <c r="C6" t="s">
        <v>1366</v>
      </c>
      <c r="D6" t="s">
        <v>1367</v>
      </c>
      <c r="E6" s="51">
        <v>0</v>
      </c>
      <c r="F6">
        <v>1</v>
      </c>
      <c r="G6">
        <v>3000</v>
      </c>
    </row>
    <row r="7" spans="1:7" x14ac:dyDescent="0.25">
      <c r="B7" t="s">
        <v>120</v>
      </c>
      <c r="C7" t="s">
        <v>1368</v>
      </c>
      <c r="D7" t="s">
        <v>1367</v>
      </c>
      <c r="E7" s="51">
        <v>0</v>
      </c>
      <c r="F7">
        <v>1</v>
      </c>
      <c r="G7">
        <v>3000</v>
      </c>
    </row>
    <row r="8" spans="1:7" x14ac:dyDescent="0.25">
      <c r="B8" t="s">
        <v>120</v>
      </c>
      <c r="C8" t="s">
        <v>1369</v>
      </c>
      <c r="D8" t="s">
        <v>1367</v>
      </c>
      <c r="E8" s="51">
        <v>0</v>
      </c>
      <c r="F8">
        <v>1</v>
      </c>
      <c r="G8">
        <v>3000</v>
      </c>
    </row>
    <row r="9" spans="1:7" x14ac:dyDescent="0.25">
      <c r="B9" t="s">
        <v>120</v>
      </c>
      <c r="C9" t="s">
        <v>1370</v>
      </c>
      <c r="D9" t="s">
        <v>1367</v>
      </c>
      <c r="E9" s="51">
        <v>0</v>
      </c>
      <c r="F9">
        <v>1</v>
      </c>
      <c r="G9">
        <v>3000</v>
      </c>
    </row>
    <row r="10" spans="1:7" x14ac:dyDescent="0.25">
      <c r="B10" t="s">
        <v>120</v>
      </c>
      <c r="C10" t="s">
        <v>1371</v>
      </c>
      <c r="D10" t="s">
        <v>1367</v>
      </c>
      <c r="E10" s="51">
        <v>0</v>
      </c>
      <c r="F10">
        <v>1</v>
      </c>
      <c r="G10">
        <v>3000</v>
      </c>
    </row>
    <row r="11" spans="1:7" x14ac:dyDescent="0.25">
      <c r="B11" t="s">
        <v>120</v>
      </c>
      <c r="C11" t="s">
        <v>1372</v>
      </c>
      <c r="D11" t="s">
        <v>1367</v>
      </c>
      <c r="E11" s="51">
        <v>0</v>
      </c>
      <c r="F11">
        <v>1</v>
      </c>
      <c r="G11">
        <v>3000</v>
      </c>
    </row>
    <row r="12" spans="1:7" x14ac:dyDescent="0.25">
      <c r="B12" t="s">
        <v>120</v>
      </c>
      <c r="C12" t="s">
        <v>1373</v>
      </c>
      <c r="D12" t="s">
        <v>1367</v>
      </c>
      <c r="E12" s="51">
        <v>0</v>
      </c>
      <c r="F12">
        <v>1</v>
      </c>
      <c r="G12">
        <v>3000</v>
      </c>
    </row>
    <row r="13" spans="1:7" x14ac:dyDescent="0.25">
      <c r="B13" t="s">
        <v>120</v>
      </c>
      <c r="C13" t="s">
        <v>1374</v>
      </c>
      <c r="D13" t="s">
        <v>1367</v>
      </c>
      <c r="E13" s="51">
        <v>0</v>
      </c>
      <c r="F13">
        <v>1</v>
      </c>
      <c r="G13">
        <v>3000</v>
      </c>
    </row>
    <row r="14" spans="1:7" x14ac:dyDescent="0.25">
      <c r="B14" t="s">
        <v>120</v>
      </c>
      <c r="C14" t="s">
        <v>1375</v>
      </c>
      <c r="D14" t="s">
        <v>1367</v>
      </c>
      <c r="E14" s="51">
        <v>0</v>
      </c>
      <c r="F14">
        <v>1</v>
      </c>
      <c r="G14">
        <v>3000</v>
      </c>
    </row>
    <row r="15" spans="1:7" x14ac:dyDescent="0.25">
      <c r="B15" t="s">
        <v>120</v>
      </c>
      <c r="C15" t="s">
        <v>1376</v>
      </c>
      <c r="D15" t="s">
        <v>1367</v>
      </c>
      <c r="E15" s="51">
        <v>0</v>
      </c>
      <c r="F15">
        <v>1</v>
      </c>
      <c r="G15">
        <v>3000</v>
      </c>
    </row>
    <row r="16" spans="1:7" x14ac:dyDescent="0.25">
      <c r="B16" t="s">
        <v>120</v>
      </c>
      <c r="C16" t="s">
        <v>1377</v>
      </c>
      <c r="D16" t="s">
        <v>1367</v>
      </c>
      <c r="E16" s="51">
        <v>0</v>
      </c>
      <c r="F16">
        <v>1</v>
      </c>
      <c r="G16">
        <v>3000</v>
      </c>
    </row>
    <row r="17" spans="2:7" x14ac:dyDescent="0.25">
      <c r="B17" t="s">
        <v>120</v>
      </c>
      <c r="C17" t="s">
        <v>1378</v>
      </c>
      <c r="D17" t="s">
        <v>1367</v>
      </c>
      <c r="E17" s="51">
        <v>0</v>
      </c>
      <c r="F17">
        <v>1</v>
      </c>
      <c r="G17">
        <v>3000</v>
      </c>
    </row>
    <row r="18" spans="2:7" x14ac:dyDescent="0.25">
      <c r="B18" t="s">
        <v>120</v>
      </c>
      <c r="C18" t="s">
        <v>1379</v>
      </c>
      <c r="D18" t="s">
        <v>1367</v>
      </c>
      <c r="E18" s="51">
        <v>0</v>
      </c>
      <c r="F18">
        <v>1</v>
      </c>
      <c r="G18">
        <v>3000</v>
      </c>
    </row>
    <row r="19" spans="2:7" x14ac:dyDescent="0.25">
      <c r="B19" t="s">
        <v>120</v>
      </c>
      <c r="C19" t="s">
        <v>1380</v>
      </c>
      <c r="D19" t="s">
        <v>1367</v>
      </c>
      <c r="E19" s="51">
        <v>0</v>
      </c>
      <c r="F19">
        <v>1</v>
      </c>
      <c r="G19">
        <v>3000</v>
      </c>
    </row>
    <row r="20" spans="2:7" x14ac:dyDescent="0.25">
      <c r="B20" t="s">
        <v>120</v>
      </c>
      <c r="C20" t="s">
        <v>1381</v>
      </c>
      <c r="D20" t="s">
        <v>1367</v>
      </c>
      <c r="E20" s="51">
        <v>0</v>
      </c>
      <c r="F20">
        <v>1</v>
      </c>
      <c r="G20">
        <v>3000</v>
      </c>
    </row>
    <row r="21" spans="2:7" x14ac:dyDescent="0.25">
      <c r="B21" t="s">
        <v>120</v>
      </c>
      <c r="C21" t="s">
        <v>1382</v>
      </c>
      <c r="D21" t="s">
        <v>1367</v>
      </c>
      <c r="E21" s="51">
        <v>0</v>
      </c>
      <c r="F21">
        <v>1</v>
      </c>
      <c r="G21">
        <v>3000</v>
      </c>
    </row>
    <row r="22" spans="2:7" x14ac:dyDescent="0.25">
      <c r="B22" t="s">
        <v>120</v>
      </c>
      <c r="C22" t="s">
        <v>1383</v>
      </c>
      <c r="D22" t="s">
        <v>1367</v>
      </c>
      <c r="E22" s="51">
        <v>0</v>
      </c>
      <c r="F22">
        <v>1</v>
      </c>
      <c r="G22">
        <v>3000</v>
      </c>
    </row>
    <row r="23" spans="2:7" x14ac:dyDescent="0.25">
      <c r="B23" t="s">
        <v>120</v>
      </c>
      <c r="C23" t="s">
        <v>1384</v>
      </c>
      <c r="D23" t="s">
        <v>1367</v>
      </c>
      <c r="E23" s="51">
        <v>0</v>
      </c>
      <c r="F23">
        <v>1</v>
      </c>
      <c r="G23">
        <v>3000</v>
      </c>
    </row>
    <row r="24" spans="2:7" x14ac:dyDescent="0.25">
      <c r="B24" t="s">
        <v>120</v>
      </c>
      <c r="C24" t="s">
        <v>1385</v>
      </c>
      <c r="D24" t="s">
        <v>1367</v>
      </c>
      <c r="E24" s="51">
        <v>0</v>
      </c>
      <c r="F24">
        <v>1</v>
      </c>
      <c r="G24">
        <v>3000</v>
      </c>
    </row>
    <row r="25" spans="2:7" x14ac:dyDescent="0.25">
      <c r="B25" t="s">
        <v>120</v>
      </c>
      <c r="C25" t="s">
        <v>123</v>
      </c>
      <c r="D25" t="s">
        <v>1367</v>
      </c>
      <c r="E25" s="51">
        <v>0</v>
      </c>
      <c r="F25">
        <v>1</v>
      </c>
      <c r="G25">
        <v>120</v>
      </c>
    </row>
    <row r="26" spans="2:7" x14ac:dyDescent="0.25">
      <c r="B26" t="s">
        <v>120</v>
      </c>
      <c r="C26" t="s">
        <v>1355</v>
      </c>
      <c r="D26" t="s">
        <v>1367</v>
      </c>
      <c r="E26" s="51">
        <v>0</v>
      </c>
      <c r="F26">
        <v>1</v>
      </c>
      <c r="G26">
        <v>120</v>
      </c>
    </row>
    <row r="27" spans="2:7" x14ac:dyDescent="0.25">
      <c r="B27" t="s">
        <v>120</v>
      </c>
      <c r="C27" t="s">
        <v>1356</v>
      </c>
      <c r="D27" t="s">
        <v>1367</v>
      </c>
      <c r="E27" s="51">
        <v>0</v>
      </c>
      <c r="F27">
        <v>1</v>
      </c>
      <c r="G27">
        <v>120</v>
      </c>
    </row>
    <row r="28" spans="2:7" x14ac:dyDescent="0.25">
      <c r="B28" t="s">
        <v>120</v>
      </c>
      <c r="C28" t="s">
        <v>1357</v>
      </c>
      <c r="D28" t="s">
        <v>1367</v>
      </c>
      <c r="E28" s="51">
        <v>0</v>
      </c>
      <c r="F28">
        <v>1</v>
      </c>
      <c r="G28">
        <v>120</v>
      </c>
    </row>
    <row r="29" spans="2:7" x14ac:dyDescent="0.25">
      <c r="B29" t="s">
        <v>120</v>
      </c>
      <c r="C29" t="s">
        <v>1358</v>
      </c>
      <c r="D29" t="s">
        <v>1367</v>
      </c>
      <c r="E29" s="51">
        <v>0</v>
      </c>
      <c r="F29">
        <v>1</v>
      </c>
      <c r="G29">
        <v>120</v>
      </c>
    </row>
    <row r="30" spans="2:7" x14ac:dyDescent="0.25">
      <c r="B30" t="s">
        <v>120</v>
      </c>
      <c r="C30" t="s">
        <v>1359</v>
      </c>
      <c r="D30" t="s">
        <v>1367</v>
      </c>
      <c r="E30" s="51">
        <v>0</v>
      </c>
      <c r="F30">
        <v>1</v>
      </c>
      <c r="G30">
        <v>120</v>
      </c>
    </row>
    <row r="31" spans="2:7" x14ac:dyDescent="0.25">
      <c r="B31" t="s">
        <v>120</v>
      </c>
      <c r="C31" t="s">
        <v>1360</v>
      </c>
      <c r="D31" t="s">
        <v>1367</v>
      </c>
      <c r="E31" s="51">
        <v>0</v>
      </c>
      <c r="F31">
        <v>1</v>
      </c>
      <c r="G31">
        <v>120</v>
      </c>
    </row>
    <row r="32" spans="2:7" x14ac:dyDescent="0.25">
      <c r="B32" t="s">
        <v>120</v>
      </c>
      <c r="C32" t="s">
        <v>1386</v>
      </c>
      <c r="D32" t="s">
        <v>1367</v>
      </c>
      <c r="E32" s="51">
        <v>0</v>
      </c>
      <c r="F32">
        <v>1</v>
      </c>
      <c r="G32">
        <v>120</v>
      </c>
    </row>
    <row r="33" spans="2:7" x14ac:dyDescent="0.25">
      <c r="B33" t="s">
        <v>120</v>
      </c>
      <c r="C33" t="s">
        <v>1387</v>
      </c>
      <c r="D33" t="s">
        <v>1367</v>
      </c>
      <c r="E33" s="51">
        <v>0</v>
      </c>
      <c r="F33">
        <v>1</v>
      </c>
      <c r="G33">
        <v>120</v>
      </c>
    </row>
    <row r="34" spans="2:7" x14ac:dyDescent="0.25">
      <c r="B34" t="s">
        <v>120</v>
      </c>
      <c r="C34" t="s">
        <v>1361</v>
      </c>
      <c r="D34" t="s">
        <v>1367</v>
      </c>
      <c r="E34" s="51">
        <v>0</v>
      </c>
      <c r="F34">
        <v>1</v>
      </c>
      <c r="G34">
        <v>120</v>
      </c>
    </row>
    <row r="35" spans="2:7" x14ac:dyDescent="0.25">
      <c r="B35" t="s">
        <v>120</v>
      </c>
      <c r="C35" t="s">
        <v>1388</v>
      </c>
      <c r="D35" t="s">
        <v>1367</v>
      </c>
      <c r="E35" s="51">
        <v>0</v>
      </c>
      <c r="F35">
        <v>1</v>
      </c>
      <c r="G35">
        <v>120</v>
      </c>
    </row>
    <row r="36" spans="2:7" x14ac:dyDescent="0.25">
      <c r="B36" t="s">
        <v>120</v>
      </c>
      <c r="C36" t="s">
        <v>1362</v>
      </c>
      <c r="D36" t="s">
        <v>1367</v>
      </c>
      <c r="E36" s="51">
        <v>0</v>
      </c>
      <c r="F36">
        <v>1</v>
      </c>
      <c r="G36">
        <v>120</v>
      </c>
    </row>
    <row r="37" spans="2:7" x14ac:dyDescent="0.25">
      <c r="B37" t="s">
        <v>120</v>
      </c>
      <c r="C37" t="s">
        <v>1389</v>
      </c>
      <c r="D37" t="s">
        <v>1367</v>
      </c>
      <c r="E37" s="51">
        <v>0</v>
      </c>
      <c r="F37">
        <v>1</v>
      </c>
      <c r="G37">
        <v>120</v>
      </c>
    </row>
    <row r="38" spans="2:7" x14ac:dyDescent="0.25">
      <c r="B38" t="s">
        <v>120</v>
      </c>
      <c r="C38" t="s">
        <v>122</v>
      </c>
      <c r="D38" t="s">
        <v>1367</v>
      </c>
      <c r="E38" s="51">
        <v>0</v>
      </c>
      <c r="F38">
        <v>1</v>
      </c>
      <c r="G38">
        <v>120</v>
      </c>
    </row>
    <row r="39" spans="2:7" x14ac:dyDescent="0.25">
      <c r="B39" t="s">
        <v>120</v>
      </c>
      <c r="C39" t="s">
        <v>1363</v>
      </c>
      <c r="D39" t="s">
        <v>1367</v>
      </c>
      <c r="E39" s="51">
        <v>0</v>
      </c>
      <c r="F39">
        <v>1</v>
      </c>
      <c r="G39">
        <v>120</v>
      </c>
    </row>
    <row r="40" spans="2:7" x14ac:dyDescent="0.25">
      <c r="B40" t="s">
        <v>120</v>
      </c>
      <c r="C40" t="s">
        <v>1364</v>
      </c>
      <c r="D40" t="s">
        <v>1367</v>
      </c>
      <c r="E40" s="51">
        <v>0</v>
      </c>
      <c r="F40">
        <v>1</v>
      </c>
      <c r="G40">
        <v>120</v>
      </c>
    </row>
    <row r="41" spans="2:7" x14ac:dyDescent="0.25">
      <c r="B41" t="s">
        <v>120</v>
      </c>
      <c r="C41" t="s">
        <v>1365</v>
      </c>
      <c r="D41" t="s">
        <v>1367</v>
      </c>
      <c r="E41" s="51">
        <v>0</v>
      </c>
      <c r="F41">
        <v>1</v>
      </c>
      <c r="G41">
        <v>120</v>
      </c>
    </row>
  </sheetData>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DEEBF7"/>
  </sheetPr>
  <dimension ref="A1:T49"/>
  <sheetViews>
    <sheetView zoomScaleNormal="100" workbookViewId="0">
      <pane xSplit="5" ySplit="5" topLeftCell="F6" activePane="bottomRight" state="frozen"/>
      <selection activeCell="AMI22" sqref="AMI22"/>
      <selection pane="topRight" activeCell="AMI22" sqref="AMI22"/>
      <selection pane="bottomLeft" activeCell="AMI22" sqref="AMI22"/>
      <selection pane="bottomRight" activeCell="L17" sqref="L17"/>
    </sheetView>
  </sheetViews>
  <sheetFormatPr defaultColWidth="8.7109375" defaultRowHeight="15" x14ac:dyDescent="0.25"/>
  <cols>
    <col min="1" max="1" width="11.28515625" customWidth="1"/>
    <col min="3" max="4" width="16.42578125" customWidth="1"/>
    <col min="5" max="5" width="3.85546875" style="11" customWidth="1"/>
  </cols>
  <sheetData>
    <row r="1" spans="1:20" x14ac:dyDescent="0.25">
      <c r="A1" s="1" t="s">
        <v>0</v>
      </c>
      <c r="B1" s="1" t="s">
        <v>111</v>
      </c>
      <c r="C1" s="1" t="s">
        <v>143</v>
      </c>
      <c r="D1" s="1" t="s">
        <v>113</v>
      </c>
      <c r="F1" s="2" t="s">
        <v>167</v>
      </c>
      <c r="G1" s="2"/>
    </row>
    <row r="2" spans="1:20" x14ac:dyDescent="0.25">
      <c r="A2" t="s">
        <v>147</v>
      </c>
      <c r="B2" t="s">
        <v>28</v>
      </c>
      <c r="C2" t="s">
        <v>116</v>
      </c>
      <c r="D2" t="s">
        <v>117</v>
      </c>
    </row>
    <row r="4" spans="1:20" x14ac:dyDescent="0.25">
      <c r="A4" s="3" t="s">
        <v>118</v>
      </c>
      <c r="B4" s="3" t="s">
        <v>119</v>
      </c>
      <c r="C4" s="3" t="s">
        <v>168</v>
      </c>
      <c r="D4" s="3" t="s">
        <v>169</v>
      </c>
    </row>
    <row r="5" spans="1:20" x14ac:dyDescent="0.25">
      <c r="B5" t="s">
        <v>7</v>
      </c>
      <c r="C5" t="s">
        <v>170</v>
      </c>
      <c r="D5" t="s">
        <v>171</v>
      </c>
      <c r="E5" s="11" t="s">
        <v>149</v>
      </c>
      <c r="F5" t="s">
        <v>172</v>
      </c>
      <c r="G5" t="s">
        <v>173</v>
      </c>
      <c r="H5" t="s">
        <v>174</v>
      </c>
      <c r="I5" t="s">
        <v>175</v>
      </c>
      <c r="J5" t="s">
        <v>176</v>
      </c>
      <c r="K5" t="s">
        <v>177</v>
      </c>
      <c r="L5" t="s">
        <v>178</v>
      </c>
      <c r="M5" t="s">
        <v>179</v>
      </c>
      <c r="N5" t="s">
        <v>180</v>
      </c>
      <c r="O5" t="s">
        <v>181</v>
      </c>
      <c r="P5" t="s">
        <v>182</v>
      </c>
      <c r="Q5" t="s">
        <v>183</v>
      </c>
      <c r="R5" t="s">
        <v>184</v>
      </c>
      <c r="S5" t="s">
        <v>185</v>
      </c>
      <c r="T5" t="s">
        <v>186</v>
      </c>
    </row>
    <row r="6" spans="1:20" x14ac:dyDescent="0.25">
      <c r="B6" t="s">
        <v>120</v>
      </c>
      <c r="C6" t="s">
        <v>123</v>
      </c>
      <c r="D6" t="s">
        <v>1355</v>
      </c>
      <c r="E6" s="48"/>
      <c r="F6" s="43">
        <v>8000</v>
      </c>
      <c r="G6">
        <v>0</v>
      </c>
      <c r="H6">
        <v>0</v>
      </c>
      <c r="I6">
        <v>0</v>
      </c>
      <c r="J6">
        <v>0</v>
      </c>
      <c r="K6">
        <v>0</v>
      </c>
      <c r="L6">
        <v>0</v>
      </c>
      <c r="M6">
        <v>0</v>
      </c>
      <c r="N6">
        <v>0</v>
      </c>
      <c r="O6">
        <v>0</v>
      </c>
      <c r="P6">
        <v>0</v>
      </c>
      <c r="Q6">
        <v>0</v>
      </c>
      <c r="R6">
        <v>0</v>
      </c>
      <c r="S6">
        <v>1</v>
      </c>
      <c r="T6">
        <v>0</v>
      </c>
    </row>
    <row r="7" spans="1:20" x14ac:dyDescent="0.25">
      <c r="B7" t="s">
        <v>120</v>
      </c>
      <c r="C7" t="s">
        <v>123</v>
      </c>
      <c r="D7" t="s">
        <v>1358</v>
      </c>
      <c r="E7" s="48"/>
      <c r="F7" s="43">
        <v>4170</v>
      </c>
      <c r="G7">
        <v>0</v>
      </c>
      <c r="H7">
        <v>0</v>
      </c>
      <c r="I7">
        <v>0</v>
      </c>
      <c r="J7">
        <v>0</v>
      </c>
      <c r="K7">
        <v>0</v>
      </c>
      <c r="L7">
        <v>0</v>
      </c>
      <c r="M7">
        <v>0</v>
      </c>
      <c r="N7">
        <v>0</v>
      </c>
      <c r="O7">
        <v>0</v>
      </c>
      <c r="P7">
        <v>0</v>
      </c>
      <c r="Q7">
        <v>0</v>
      </c>
      <c r="R7">
        <v>0</v>
      </c>
      <c r="S7">
        <v>1</v>
      </c>
      <c r="T7">
        <v>0</v>
      </c>
    </row>
    <row r="8" spans="1:20" x14ac:dyDescent="0.25">
      <c r="B8" t="s">
        <v>120</v>
      </c>
      <c r="C8" t="s">
        <v>123</v>
      </c>
      <c r="D8" t="s">
        <v>1359</v>
      </c>
      <c r="E8" s="48"/>
      <c r="F8" s="43">
        <v>500</v>
      </c>
      <c r="G8">
        <v>0</v>
      </c>
      <c r="H8">
        <v>0</v>
      </c>
      <c r="I8">
        <v>0</v>
      </c>
      <c r="J8">
        <v>0</v>
      </c>
      <c r="K8">
        <v>0</v>
      </c>
      <c r="L8">
        <v>0</v>
      </c>
      <c r="M8">
        <v>0</v>
      </c>
      <c r="N8">
        <v>0</v>
      </c>
      <c r="O8">
        <v>0</v>
      </c>
      <c r="P8">
        <v>0</v>
      </c>
      <c r="Q8">
        <v>0</v>
      </c>
      <c r="R8">
        <v>0</v>
      </c>
      <c r="S8">
        <v>1</v>
      </c>
      <c r="T8">
        <v>0</v>
      </c>
    </row>
    <row r="9" spans="1:20" x14ac:dyDescent="0.25">
      <c r="B9" t="s">
        <v>120</v>
      </c>
      <c r="C9" t="s">
        <v>123</v>
      </c>
      <c r="D9" t="s">
        <v>1360</v>
      </c>
      <c r="E9" s="48"/>
      <c r="F9" s="43">
        <v>3790</v>
      </c>
      <c r="G9">
        <v>0</v>
      </c>
      <c r="H9">
        <v>0</v>
      </c>
      <c r="I9">
        <v>0</v>
      </c>
      <c r="J9">
        <v>0</v>
      </c>
      <c r="K9">
        <v>0</v>
      </c>
      <c r="L9">
        <v>0</v>
      </c>
      <c r="M9">
        <v>0</v>
      </c>
      <c r="N9">
        <v>0</v>
      </c>
      <c r="O9">
        <v>0</v>
      </c>
      <c r="P9">
        <v>0</v>
      </c>
      <c r="Q9">
        <v>0</v>
      </c>
      <c r="R9">
        <v>0</v>
      </c>
      <c r="S9">
        <v>1</v>
      </c>
      <c r="T9">
        <v>0</v>
      </c>
    </row>
    <row r="10" spans="1:20" x14ac:dyDescent="0.25">
      <c r="B10" t="s">
        <v>120</v>
      </c>
      <c r="C10" t="s">
        <v>123</v>
      </c>
      <c r="D10" t="s">
        <v>1362</v>
      </c>
      <c r="E10" s="48"/>
      <c r="F10" s="43">
        <v>7892</v>
      </c>
      <c r="G10">
        <v>0</v>
      </c>
      <c r="H10">
        <v>0</v>
      </c>
      <c r="I10">
        <v>0</v>
      </c>
      <c r="J10">
        <v>0</v>
      </c>
      <c r="K10">
        <v>0</v>
      </c>
      <c r="L10">
        <v>0</v>
      </c>
      <c r="M10">
        <v>0</v>
      </c>
      <c r="N10">
        <v>0</v>
      </c>
      <c r="O10">
        <v>0</v>
      </c>
      <c r="P10">
        <v>0</v>
      </c>
      <c r="Q10">
        <v>0</v>
      </c>
      <c r="R10">
        <v>0</v>
      </c>
      <c r="S10">
        <v>1</v>
      </c>
      <c r="T10">
        <v>0</v>
      </c>
    </row>
    <row r="11" spans="1:20" x14ac:dyDescent="0.25">
      <c r="B11" s="42" t="s">
        <v>120</v>
      </c>
      <c r="C11" s="42" t="s">
        <v>123</v>
      </c>
      <c r="D11" s="42" t="s">
        <v>1354</v>
      </c>
      <c r="E11" s="49"/>
      <c r="F11" s="44">
        <v>2040</v>
      </c>
      <c r="G11" s="42">
        <v>0</v>
      </c>
      <c r="H11" s="42">
        <v>0</v>
      </c>
      <c r="I11" s="42">
        <v>0</v>
      </c>
      <c r="J11" s="42">
        <v>0</v>
      </c>
      <c r="K11" s="42">
        <v>0</v>
      </c>
      <c r="L11" s="42">
        <v>0</v>
      </c>
      <c r="M11" s="42">
        <v>0</v>
      </c>
      <c r="N11" s="42">
        <v>0</v>
      </c>
      <c r="O11" s="42">
        <v>0</v>
      </c>
      <c r="P11" s="42">
        <v>0</v>
      </c>
      <c r="Q11" s="42">
        <v>0</v>
      </c>
      <c r="R11" s="42">
        <v>0</v>
      </c>
      <c r="S11" s="42">
        <v>1</v>
      </c>
      <c r="T11" s="42">
        <v>0</v>
      </c>
    </row>
    <row r="12" spans="1:20" x14ac:dyDescent="0.25">
      <c r="B12" s="42" t="s">
        <v>120</v>
      </c>
      <c r="C12" s="42" t="s">
        <v>1355</v>
      </c>
      <c r="D12" s="42" t="s">
        <v>1357</v>
      </c>
      <c r="E12" s="49"/>
      <c r="F12" s="44">
        <v>9000</v>
      </c>
      <c r="G12" s="42">
        <v>0</v>
      </c>
      <c r="H12" s="42">
        <v>0</v>
      </c>
      <c r="I12" s="42">
        <v>0</v>
      </c>
      <c r="J12" s="42">
        <v>0</v>
      </c>
      <c r="K12" s="42">
        <v>0</v>
      </c>
      <c r="L12" s="42">
        <v>0</v>
      </c>
      <c r="M12" s="42">
        <v>0</v>
      </c>
      <c r="N12" s="42">
        <v>0</v>
      </c>
      <c r="O12" s="42">
        <v>0</v>
      </c>
      <c r="P12" s="42">
        <v>0</v>
      </c>
      <c r="Q12" s="42">
        <v>0</v>
      </c>
      <c r="R12" s="42">
        <v>0</v>
      </c>
      <c r="S12" s="42">
        <v>1</v>
      </c>
      <c r="T12" s="42">
        <v>0</v>
      </c>
    </row>
    <row r="13" spans="1:20" x14ac:dyDescent="0.25">
      <c r="B13" s="42" t="s">
        <v>120</v>
      </c>
      <c r="C13" s="42" t="s">
        <v>1355</v>
      </c>
      <c r="D13" s="42" t="s">
        <v>1360</v>
      </c>
      <c r="E13" s="49"/>
      <c r="F13" s="44">
        <v>4500</v>
      </c>
      <c r="G13" s="42">
        <v>0</v>
      </c>
      <c r="H13" s="42">
        <v>0</v>
      </c>
      <c r="I13" s="42">
        <v>0</v>
      </c>
      <c r="J13" s="42">
        <v>0</v>
      </c>
      <c r="K13" s="42">
        <v>0</v>
      </c>
      <c r="L13" s="42">
        <v>0</v>
      </c>
      <c r="M13" s="42">
        <v>0</v>
      </c>
      <c r="N13" s="42">
        <v>0</v>
      </c>
      <c r="O13" s="42">
        <v>0</v>
      </c>
      <c r="P13" s="42">
        <v>0</v>
      </c>
      <c r="Q13" s="42">
        <v>0</v>
      </c>
      <c r="R13" s="42">
        <v>0</v>
      </c>
      <c r="S13" s="42">
        <v>1</v>
      </c>
      <c r="T13" s="42">
        <v>0</v>
      </c>
    </row>
    <row r="14" spans="1:20" x14ac:dyDescent="0.25">
      <c r="B14" s="42" t="s">
        <v>120</v>
      </c>
      <c r="C14" s="42" t="s">
        <v>1356</v>
      </c>
      <c r="D14" s="42" t="s">
        <v>1360</v>
      </c>
      <c r="E14" s="49"/>
      <c r="F14" s="44">
        <v>8333</v>
      </c>
      <c r="G14" s="42">
        <v>0</v>
      </c>
      <c r="H14" s="42">
        <v>0</v>
      </c>
      <c r="I14" s="42">
        <v>0</v>
      </c>
      <c r="J14" s="42">
        <v>0</v>
      </c>
      <c r="K14" s="42">
        <v>0</v>
      </c>
      <c r="L14" s="42">
        <v>0</v>
      </c>
      <c r="M14" s="42">
        <v>0</v>
      </c>
      <c r="N14" s="42">
        <v>0</v>
      </c>
      <c r="O14" s="42">
        <v>0</v>
      </c>
      <c r="P14" s="42">
        <v>0</v>
      </c>
      <c r="Q14" s="42">
        <v>0</v>
      </c>
      <c r="R14" s="42">
        <v>0</v>
      </c>
      <c r="S14" s="42">
        <v>1</v>
      </c>
      <c r="T14" s="42">
        <v>0</v>
      </c>
    </row>
    <row r="15" spans="1:20" x14ac:dyDescent="0.25">
      <c r="B15" s="42" t="s">
        <v>120</v>
      </c>
      <c r="C15" s="42" t="s">
        <v>1358</v>
      </c>
      <c r="D15" s="42" t="s">
        <v>1363</v>
      </c>
      <c r="E15" s="49"/>
      <c r="F15" s="44">
        <v>4170</v>
      </c>
      <c r="G15" s="42">
        <v>0</v>
      </c>
      <c r="H15" s="42">
        <v>0</v>
      </c>
      <c r="I15" s="42">
        <v>0</v>
      </c>
      <c r="J15" s="42">
        <v>0</v>
      </c>
      <c r="K15" s="42">
        <v>0</v>
      </c>
      <c r="L15" s="42">
        <v>0</v>
      </c>
      <c r="M15" s="42">
        <v>0</v>
      </c>
      <c r="N15" s="42">
        <v>0</v>
      </c>
      <c r="O15" s="42">
        <v>0</v>
      </c>
      <c r="P15" s="42">
        <v>0</v>
      </c>
      <c r="Q15" s="42">
        <v>0</v>
      </c>
      <c r="R15" s="42">
        <v>0</v>
      </c>
      <c r="S15" s="42">
        <v>1</v>
      </c>
      <c r="T15" s="42">
        <v>0</v>
      </c>
    </row>
    <row r="16" spans="1:20" x14ac:dyDescent="0.25">
      <c r="B16" s="42" t="s">
        <v>120</v>
      </c>
      <c r="C16" s="42" t="s">
        <v>1359</v>
      </c>
      <c r="D16" s="42" t="s">
        <v>1360</v>
      </c>
      <c r="E16" s="49"/>
      <c r="F16" s="44">
        <v>8000</v>
      </c>
      <c r="G16" s="42">
        <v>0</v>
      </c>
      <c r="H16" s="42">
        <v>0</v>
      </c>
      <c r="I16" s="42">
        <v>0</v>
      </c>
      <c r="J16" s="42">
        <v>0</v>
      </c>
      <c r="K16" s="42">
        <v>0</v>
      </c>
      <c r="L16" s="42">
        <v>0</v>
      </c>
      <c r="M16" s="42">
        <v>0</v>
      </c>
      <c r="N16" s="42">
        <v>0</v>
      </c>
      <c r="O16" s="42">
        <v>0</v>
      </c>
      <c r="P16" s="42">
        <v>0</v>
      </c>
      <c r="Q16" s="42">
        <v>0</v>
      </c>
      <c r="R16" s="42">
        <v>0</v>
      </c>
      <c r="S16" s="42">
        <v>1</v>
      </c>
      <c r="T16" s="42">
        <v>0</v>
      </c>
    </row>
    <row r="17" spans="2:20" x14ac:dyDescent="0.25">
      <c r="B17" s="42" t="s">
        <v>120</v>
      </c>
      <c r="C17" s="42" t="s">
        <v>1386</v>
      </c>
      <c r="D17" s="42" t="s">
        <v>1387</v>
      </c>
      <c r="E17" s="49"/>
      <c r="F17" s="44">
        <v>7546</v>
      </c>
      <c r="G17" s="42">
        <v>0</v>
      </c>
      <c r="H17" s="42">
        <v>0</v>
      </c>
      <c r="I17" s="42">
        <v>0</v>
      </c>
      <c r="J17" s="42">
        <v>0</v>
      </c>
      <c r="K17" s="42">
        <v>0</v>
      </c>
      <c r="L17" s="42">
        <v>0</v>
      </c>
      <c r="M17" s="42">
        <v>0</v>
      </c>
      <c r="N17" s="42">
        <v>0</v>
      </c>
      <c r="O17" s="42">
        <v>0</v>
      </c>
      <c r="P17" s="42">
        <v>0</v>
      </c>
      <c r="Q17" s="42">
        <v>0</v>
      </c>
      <c r="R17" s="42">
        <v>0</v>
      </c>
      <c r="S17" s="42">
        <v>1</v>
      </c>
      <c r="T17" s="42">
        <v>0</v>
      </c>
    </row>
    <row r="18" spans="2:20" x14ac:dyDescent="0.25">
      <c r="B18" s="42" t="s">
        <v>120</v>
      </c>
      <c r="C18" s="42" t="s">
        <v>1361</v>
      </c>
      <c r="D18" s="42" t="s">
        <v>1388</v>
      </c>
      <c r="E18" s="49"/>
      <c r="F18" s="44">
        <v>7546</v>
      </c>
      <c r="G18" s="42">
        <v>0</v>
      </c>
      <c r="H18" s="42">
        <v>0</v>
      </c>
      <c r="I18" s="42">
        <v>0</v>
      </c>
      <c r="J18" s="42">
        <v>0</v>
      </c>
      <c r="K18" s="42">
        <v>0</v>
      </c>
      <c r="L18" s="42">
        <v>0</v>
      </c>
      <c r="M18" s="42">
        <v>0</v>
      </c>
      <c r="N18" s="42">
        <v>0</v>
      </c>
      <c r="O18" s="42">
        <v>0</v>
      </c>
      <c r="P18" s="42">
        <v>0</v>
      </c>
      <c r="Q18" s="42">
        <v>0</v>
      </c>
      <c r="R18" s="42">
        <v>0</v>
      </c>
      <c r="S18" s="42">
        <v>1</v>
      </c>
      <c r="T18" s="42">
        <v>0</v>
      </c>
    </row>
    <row r="19" spans="2:20" x14ac:dyDescent="0.25">
      <c r="B19" s="42" t="s">
        <v>120</v>
      </c>
      <c r="C19" s="42" t="s">
        <v>1386</v>
      </c>
      <c r="D19" s="42" t="s">
        <v>122</v>
      </c>
      <c r="E19" s="49"/>
      <c r="F19" s="44">
        <v>7546</v>
      </c>
      <c r="G19" s="42">
        <v>0</v>
      </c>
      <c r="H19" s="42">
        <v>0</v>
      </c>
      <c r="I19" s="42">
        <v>0</v>
      </c>
      <c r="J19" s="42">
        <v>0</v>
      </c>
      <c r="K19" s="42">
        <v>0</v>
      </c>
      <c r="L19" s="42">
        <v>0</v>
      </c>
      <c r="M19" s="42">
        <v>0</v>
      </c>
      <c r="N19" s="42">
        <v>0</v>
      </c>
      <c r="O19" s="42">
        <v>0</v>
      </c>
      <c r="P19" s="42">
        <v>0</v>
      </c>
      <c r="Q19" s="42">
        <v>0</v>
      </c>
      <c r="R19" s="42">
        <v>0</v>
      </c>
      <c r="S19" s="42">
        <v>1</v>
      </c>
      <c r="T19" s="42">
        <v>0</v>
      </c>
    </row>
    <row r="20" spans="2:20" x14ac:dyDescent="0.25">
      <c r="B20" s="42" t="s">
        <v>120</v>
      </c>
      <c r="C20" s="42" t="s">
        <v>1361</v>
      </c>
      <c r="D20" s="42" t="s">
        <v>1354</v>
      </c>
      <c r="E20" s="49"/>
      <c r="F20" s="44">
        <v>21000</v>
      </c>
      <c r="G20" s="42">
        <v>0</v>
      </c>
      <c r="H20" s="42">
        <v>0</v>
      </c>
      <c r="I20" s="42">
        <v>0</v>
      </c>
      <c r="J20" s="42">
        <v>0</v>
      </c>
      <c r="K20" s="42">
        <v>0</v>
      </c>
      <c r="L20" s="42">
        <v>0</v>
      </c>
      <c r="M20" s="42">
        <v>0</v>
      </c>
      <c r="N20" s="42">
        <v>0</v>
      </c>
      <c r="O20" s="42">
        <v>0</v>
      </c>
      <c r="P20" s="42">
        <v>0</v>
      </c>
      <c r="Q20" s="42">
        <v>0</v>
      </c>
      <c r="R20" s="42">
        <v>0</v>
      </c>
      <c r="S20" s="42">
        <v>1</v>
      </c>
      <c r="T20" s="42">
        <v>0</v>
      </c>
    </row>
    <row r="21" spans="2:20" x14ac:dyDescent="0.25">
      <c r="B21" t="s">
        <v>120</v>
      </c>
      <c r="C21" t="s">
        <v>1362</v>
      </c>
      <c r="D21" t="s">
        <v>1389</v>
      </c>
      <c r="E21" s="48"/>
      <c r="F21" s="43">
        <v>7892</v>
      </c>
      <c r="G21">
        <v>0</v>
      </c>
      <c r="H21">
        <v>0</v>
      </c>
      <c r="I21">
        <v>0</v>
      </c>
      <c r="J21">
        <v>0</v>
      </c>
      <c r="K21">
        <v>0</v>
      </c>
      <c r="L21">
        <v>0</v>
      </c>
      <c r="M21">
        <v>0</v>
      </c>
      <c r="N21">
        <v>0</v>
      </c>
      <c r="O21">
        <v>0</v>
      </c>
      <c r="P21">
        <v>0</v>
      </c>
      <c r="Q21">
        <v>0</v>
      </c>
      <c r="R21">
        <v>0</v>
      </c>
      <c r="S21">
        <v>1</v>
      </c>
      <c r="T21">
        <v>0</v>
      </c>
    </row>
    <row r="22" spans="2:20" x14ac:dyDescent="0.25">
      <c r="B22" s="42" t="s">
        <v>120</v>
      </c>
      <c r="C22" s="42" t="s">
        <v>122</v>
      </c>
      <c r="D22" s="42" t="s">
        <v>1354</v>
      </c>
      <c r="E22" s="49"/>
      <c r="F22" s="44">
        <v>21000</v>
      </c>
      <c r="G22" s="42">
        <v>0</v>
      </c>
      <c r="H22" s="42">
        <v>0</v>
      </c>
      <c r="I22" s="42">
        <v>0</v>
      </c>
      <c r="J22" s="42">
        <v>0</v>
      </c>
      <c r="K22" s="42">
        <v>0</v>
      </c>
      <c r="L22" s="42">
        <v>0</v>
      </c>
      <c r="M22" s="42">
        <v>0</v>
      </c>
      <c r="N22" s="42">
        <v>0</v>
      </c>
      <c r="O22" s="42">
        <v>0</v>
      </c>
      <c r="P22" s="42">
        <v>0</v>
      </c>
      <c r="Q22" s="42">
        <v>0</v>
      </c>
      <c r="R22" s="42">
        <v>0</v>
      </c>
      <c r="S22" s="42">
        <v>1</v>
      </c>
      <c r="T22" s="42">
        <v>0</v>
      </c>
    </row>
    <row r="23" spans="2:20" x14ac:dyDescent="0.25">
      <c r="B23" t="s">
        <v>120</v>
      </c>
      <c r="C23" t="s">
        <v>122</v>
      </c>
      <c r="D23" t="s">
        <v>1365</v>
      </c>
      <c r="E23" s="48"/>
      <c r="F23" s="43">
        <v>8330</v>
      </c>
      <c r="G23">
        <v>0</v>
      </c>
      <c r="H23">
        <v>0</v>
      </c>
      <c r="I23">
        <v>0</v>
      </c>
      <c r="J23">
        <v>0</v>
      </c>
      <c r="K23">
        <v>0</v>
      </c>
      <c r="L23">
        <v>0</v>
      </c>
      <c r="M23">
        <v>0</v>
      </c>
      <c r="N23">
        <v>0</v>
      </c>
      <c r="O23">
        <v>0</v>
      </c>
      <c r="P23">
        <v>0</v>
      </c>
      <c r="Q23">
        <v>0</v>
      </c>
      <c r="R23">
        <v>0</v>
      </c>
      <c r="S23">
        <v>1</v>
      </c>
      <c r="T23">
        <v>0</v>
      </c>
    </row>
    <row r="24" spans="2:20" x14ac:dyDescent="0.25">
      <c r="B24" t="s">
        <v>120</v>
      </c>
      <c r="C24" t="s">
        <v>1363</v>
      </c>
      <c r="D24" t="s">
        <v>1364</v>
      </c>
      <c r="E24" s="48"/>
      <c r="F24" s="43">
        <v>4170</v>
      </c>
      <c r="G24">
        <v>0</v>
      </c>
      <c r="H24">
        <v>0</v>
      </c>
      <c r="I24">
        <v>0</v>
      </c>
      <c r="J24">
        <v>0</v>
      </c>
      <c r="K24">
        <v>0</v>
      </c>
      <c r="L24">
        <v>0</v>
      </c>
      <c r="M24">
        <v>0</v>
      </c>
      <c r="N24">
        <v>0</v>
      </c>
      <c r="O24">
        <v>0</v>
      </c>
      <c r="P24">
        <v>0</v>
      </c>
      <c r="Q24">
        <v>0</v>
      </c>
      <c r="R24">
        <v>0</v>
      </c>
      <c r="S24">
        <v>1</v>
      </c>
      <c r="T24">
        <v>0</v>
      </c>
    </row>
    <row r="25" spans="2:20" x14ac:dyDescent="0.25">
      <c r="B25" t="s">
        <v>120</v>
      </c>
      <c r="C25" t="s">
        <v>1364</v>
      </c>
      <c r="D25" t="s">
        <v>1365</v>
      </c>
      <c r="E25" s="48"/>
      <c r="F25" s="43">
        <v>4170</v>
      </c>
      <c r="G25">
        <v>0</v>
      </c>
      <c r="H25">
        <v>0</v>
      </c>
      <c r="I25">
        <v>0</v>
      </c>
      <c r="J25">
        <v>0</v>
      </c>
      <c r="K25">
        <v>0</v>
      </c>
      <c r="L25">
        <v>0</v>
      </c>
      <c r="M25">
        <v>0</v>
      </c>
      <c r="N25">
        <v>0</v>
      </c>
      <c r="O25">
        <v>0</v>
      </c>
      <c r="P25">
        <v>0</v>
      </c>
      <c r="Q25">
        <v>0</v>
      </c>
      <c r="R25">
        <v>0</v>
      </c>
      <c r="S25">
        <v>1</v>
      </c>
      <c r="T25">
        <v>0</v>
      </c>
    </row>
    <row r="26" spans="2:20" x14ac:dyDescent="0.25">
      <c r="B26" t="s">
        <v>120</v>
      </c>
      <c r="C26" t="s">
        <v>1355</v>
      </c>
      <c r="D26" t="s">
        <v>123</v>
      </c>
      <c r="E26" s="48"/>
      <c r="F26" s="43">
        <v>8500</v>
      </c>
      <c r="G26">
        <v>0</v>
      </c>
      <c r="H26">
        <v>0</v>
      </c>
      <c r="I26">
        <v>0</v>
      </c>
      <c r="J26">
        <v>0</v>
      </c>
      <c r="K26">
        <v>0</v>
      </c>
      <c r="L26">
        <v>0</v>
      </c>
      <c r="M26">
        <v>0</v>
      </c>
      <c r="N26">
        <v>0</v>
      </c>
      <c r="O26">
        <v>0</v>
      </c>
      <c r="P26">
        <v>0</v>
      </c>
      <c r="Q26">
        <v>0</v>
      </c>
      <c r="R26">
        <v>0</v>
      </c>
      <c r="S26">
        <v>1</v>
      </c>
      <c r="T26">
        <v>0</v>
      </c>
    </row>
    <row r="27" spans="2:20" x14ac:dyDescent="0.25">
      <c r="B27" t="s">
        <v>120</v>
      </c>
      <c r="C27" t="s">
        <v>1358</v>
      </c>
      <c r="D27" t="s">
        <v>123</v>
      </c>
      <c r="E27" s="48"/>
      <c r="F27" s="43">
        <v>8330</v>
      </c>
      <c r="G27">
        <v>0</v>
      </c>
      <c r="H27">
        <v>0</v>
      </c>
      <c r="I27">
        <v>0</v>
      </c>
      <c r="J27">
        <v>0</v>
      </c>
      <c r="K27">
        <v>0</v>
      </c>
      <c r="L27">
        <v>0</v>
      </c>
      <c r="M27">
        <v>0</v>
      </c>
      <c r="N27">
        <v>0</v>
      </c>
      <c r="O27">
        <v>0</v>
      </c>
      <c r="P27">
        <v>0</v>
      </c>
      <c r="Q27">
        <v>0</v>
      </c>
      <c r="R27">
        <v>0</v>
      </c>
      <c r="S27">
        <v>1</v>
      </c>
      <c r="T27">
        <v>0</v>
      </c>
    </row>
    <row r="28" spans="2:20" x14ac:dyDescent="0.25">
      <c r="B28" t="s">
        <v>120</v>
      </c>
      <c r="C28" t="s">
        <v>1359</v>
      </c>
      <c r="D28" t="s">
        <v>123</v>
      </c>
      <c r="E28" s="48"/>
      <c r="F28" s="43">
        <v>15630</v>
      </c>
      <c r="G28">
        <v>0</v>
      </c>
      <c r="H28">
        <v>0</v>
      </c>
      <c r="I28">
        <v>0</v>
      </c>
      <c r="J28">
        <v>0</v>
      </c>
      <c r="K28">
        <v>0</v>
      </c>
      <c r="L28">
        <v>0</v>
      </c>
      <c r="M28">
        <v>0</v>
      </c>
      <c r="N28">
        <v>0</v>
      </c>
      <c r="O28">
        <v>0</v>
      </c>
      <c r="P28">
        <v>0</v>
      </c>
      <c r="Q28">
        <v>0</v>
      </c>
      <c r="R28">
        <v>0</v>
      </c>
      <c r="S28">
        <v>1</v>
      </c>
      <c r="T28">
        <v>0</v>
      </c>
    </row>
    <row r="29" spans="2:20" x14ac:dyDescent="0.25">
      <c r="B29" t="s">
        <v>120</v>
      </c>
      <c r="C29" t="s">
        <v>1360</v>
      </c>
      <c r="D29" t="s">
        <v>123</v>
      </c>
      <c r="E29" s="48"/>
      <c r="F29" s="43">
        <v>3790</v>
      </c>
      <c r="G29">
        <v>0</v>
      </c>
      <c r="H29">
        <v>0</v>
      </c>
      <c r="I29">
        <v>0</v>
      </c>
      <c r="J29">
        <v>0</v>
      </c>
      <c r="K29">
        <v>0</v>
      </c>
      <c r="L29">
        <v>0</v>
      </c>
      <c r="M29">
        <v>0</v>
      </c>
      <c r="N29">
        <v>0</v>
      </c>
      <c r="O29">
        <v>0</v>
      </c>
      <c r="P29">
        <v>0</v>
      </c>
      <c r="Q29">
        <v>0</v>
      </c>
      <c r="R29">
        <v>0</v>
      </c>
      <c r="S29">
        <v>1</v>
      </c>
      <c r="T29">
        <v>0</v>
      </c>
    </row>
    <row r="30" spans="2:20" x14ac:dyDescent="0.25">
      <c r="B30" t="s">
        <v>120</v>
      </c>
      <c r="C30" t="s">
        <v>1362</v>
      </c>
      <c r="D30" t="s">
        <v>123</v>
      </c>
      <c r="E30" s="48"/>
      <c r="F30" s="43">
        <v>7892</v>
      </c>
      <c r="G30">
        <v>0</v>
      </c>
      <c r="H30">
        <v>0</v>
      </c>
      <c r="I30">
        <v>0</v>
      </c>
      <c r="J30">
        <v>0</v>
      </c>
      <c r="K30">
        <v>0</v>
      </c>
      <c r="L30">
        <v>0</v>
      </c>
      <c r="M30">
        <v>0</v>
      </c>
      <c r="N30">
        <v>0</v>
      </c>
      <c r="O30">
        <v>0</v>
      </c>
      <c r="P30">
        <v>0</v>
      </c>
      <c r="Q30">
        <v>0</v>
      </c>
      <c r="R30">
        <v>0</v>
      </c>
      <c r="S30">
        <v>1</v>
      </c>
      <c r="T30">
        <v>0</v>
      </c>
    </row>
    <row r="31" spans="2:20" x14ac:dyDescent="0.25">
      <c r="B31" s="42" t="s">
        <v>120</v>
      </c>
      <c r="C31" s="42" t="s">
        <v>1354</v>
      </c>
      <c r="D31" s="42" t="s">
        <v>123</v>
      </c>
      <c r="E31" s="49"/>
      <c r="F31" s="44">
        <v>1208</v>
      </c>
      <c r="G31" s="42">
        <v>0</v>
      </c>
      <c r="H31" s="42">
        <v>0</v>
      </c>
      <c r="I31" s="42">
        <v>0</v>
      </c>
      <c r="J31" s="42">
        <v>0</v>
      </c>
      <c r="K31" s="42">
        <v>0</v>
      </c>
      <c r="L31" s="42">
        <v>0</v>
      </c>
      <c r="M31" s="42">
        <v>0</v>
      </c>
      <c r="N31" s="42">
        <v>0</v>
      </c>
      <c r="O31" s="42">
        <v>0</v>
      </c>
      <c r="P31" s="42">
        <v>0</v>
      </c>
      <c r="Q31" s="42">
        <v>0</v>
      </c>
      <c r="R31" s="42">
        <v>0</v>
      </c>
      <c r="S31" s="42">
        <v>1</v>
      </c>
      <c r="T31" s="42">
        <v>0</v>
      </c>
    </row>
    <row r="32" spans="2:20" x14ac:dyDescent="0.25">
      <c r="B32" s="42" t="s">
        <v>120</v>
      </c>
      <c r="C32" s="42" t="s">
        <v>1357</v>
      </c>
      <c r="D32" s="42" t="s">
        <v>1355</v>
      </c>
      <c r="E32" s="49"/>
      <c r="F32" s="44">
        <v>9000</v>
      </c>
      <c r="G32" s="42">
        <v>0</v>
      </c>
      <c r="H32" s="42">
        <v>0</v>
      </c>
      <c r="I32" s="42">
        <v>0</v>
      </c>
      <c r="J32" s="42">
        <v>0</v>
      </c>
      <c r="K32" s="42">
        <v>0</v>
      </c>
      <c r="L32" s="42">
        <v>0</v>
      </c>
      <c r="M32" s="42">
        <v>0</v>
      </c>
      <c r="N32" s="42">
        <v>0</v>
      </c>
      <c r="O32" s="42">
        <v>0</v>
      </c>
      <c r="P32" s="42">
        <v>0</v>
      </c>
      <c r="Q32" s="42">
        <v>0</v>
      </c>
      <c r="R32" s="42">
        <v>0</v>
      </c>
      <c r="S32" s="42">
        <v>1</v>
      </c>
      <c r="T32" s="42">
        <v>0</v>
      </c>
    </row>
    <row r="33" spans="2:20" x14ac:dyDescent="0.25">
      <c r="B33" s="42" t="s">
        <v>120</v>
      </c>
      <c r="C33" s="42" t="s">
        <v>1360</v>
      </c>
      <c r="D33" s="42" t="s">
        <v>1355</v>
      </c>
      <c r="E33" s="49"/>
      <c r="F33" s="44">
        <v>4500</v>
      </c>
      <c r="G33" s="42">
        <v>0</v>
      </c>
      <c r="H33" s="42">
        <v>0</v>
      </c>
      <c r="I33" s="42">
        <v>0</v>
      </c>
      <c r="J33" s="42">
        <v>0</v>
      </c>
      <c r="K33" s="42">
        <v>0</v>
      </c>
      <c r="L33" s="42">
        <v>0</v>
      </c>
      <c r="M33" s="42">
        <v>0</v>
      </c>
      <c r="N33" s="42">
        <v>0</v>
      </c>
      <c r="O33" s="42">
        <v>0</v>
      </c>
      <c r="P33" s="42">
        <v>0</v>
      </c>
      <c r="Q33" s="42">
        <v>0</v>
      </c>
      <c r="R33" s="42">
        <v>0</v>
      </c>
      <c r="S33" s="42">
        <v>1</v>
      </c>
      <c r="T33" s="42">
        <v>0</v>
      </c>
    </row>
    <row r="34" spans="2:20" x14ac:dyDescent="0.25">
      <c r="B34" s="42" t="s">
        <v>120</v>
      </c>
      <c r="C34" s="42" t="s">
        <v>1360</v>
      </c>
      <c r="D34" s="42" t="s">
        <v>1356</v>
      </c>
      <c r="E34" s="49"/>
      <c r="F34" s="44">
        <v>8333</v>
      </c>
      <c r="G34" s="42">
        <v>0</v>
      </c>
      <c r="H34" s="42">
        <v>0</v>
      </c>
      <c r="I34" s="42">
        <v>0</v>
      </c>
      <c r="J34" s="42">
        <v>0</v>
      </c>
      <c r="K34" s="42">
        <v>0</v>
      </c>
      <c r="L34" s="42">
        <v>0</v>
      </c>
      <c r="M34" s="42">
        <v>0</v>
      </c>
      <c r="N34" s="42">
        <v>0</v>
      </c>
      <c r="O34" s="42">
        <v>0</v>
      </c>
      <c r="P34" s="42">
        <v>0</v>
      </c>
      <c r="Q34" s="42">
        <v>0</v>
      </c>
      <c r="R34" s="42">
        <v>0</v>
      </c>
      <c r="S34" s="42">
        <v>1</v>
      </c>
      <c r="T34" s="42">
        <v>0</v>
      </c>
    </row>
    <row r="35" spans="2:20" x14ac:dyDescent="0.25">
      <c r="B35" s="42" t="s">
        <v>120</v>
      </c>
      <c r="C35" s="42" t="s">
        <v>1363</v>
      </c>
      <c r="D35" s="42" t="s">
        <v>1358</v>
      </c>
      <c r="E35" s="49"/>
      <c r="F35" s="44">
        <v>8330</v>
      </c>
      <c r="G35" s="42">
        <v>0</v>
      </c>
      <c r="H35" s="42">
        <v>0</v>
      </c>
      <c r="I35" s="42">
        <v>0</v>
      </c>
      <c r="J35" s="42">
        <v>0</v>
      </c>
      <c r="K35" s="42">
        <v>0</v>
      </c>
      <c r="L35" s="42">
        <v>0</v>
      </c>
      <c r="M35" s="42">
        <v>0</v>
      </c>
      <c r="N35" s="42">
        <v>0</v>
      </c>
      <c r="O35" s="42">
        <v>0</v>
      </c>
      <c r="P35" s="42">
        <v>0</v>
      </c>
      <c r="Q35" s="42">
        <v>0</v>
      </c>
      <c r="R35" s="42">
        <v>0</v>
      </c>
      <c r="S35" s="42">
        <v>1</v>
      </c>
      <c r="T35" s="42">
        <v>0</v>
      </c>
    </row>
    <row r="36" spans="2:20" x14ac:dyDescent="0.25">
      <c r="B36" s="42" t="s">
        <v>120</v>
      </c>
      <c r="C36" s="42" t="s">
        <v>1360</v>
      </c>
      <c r="D36" s="42" t="s">
        <v>1359</v>
      </c>
      <c r="E36" s="49"/>
      <c r="F36" s="44">
        <v>8000</v>
      </c>
      <c r="G36" s="42">
        <v>0</v>
      </c>
      <c r="H36" s="42">
        <v>0</v>
      </c>
      <c r="I36" s="42">
        <v>0</v>
      </c>
      <c r="J36" s="42">
        <v>0</v>
      </c>
      <c r="K36" s="42">
        <v>0</v>
      </c>
      <c r="L36" s="42">
        <v>0</v>
      </c>
      <c r="M36" s="42">
        <v>0</v>
      </c>
      <c r="N36" s="42">
        <v>0</v>
      </c>
      <c r="O36" s="42">
        <v>0</v>
      </c>
      <c r="P36" s="42">
        <v>0</v>
      </c>
      <c r="Q36" s="42">
        <v>0</v>
      </c>
      <c r="R36" s="42">
        <v>0</v>
      </c>
      <c r="S36" s="42">
        <v>1</v>
      </c>
      <c r="T36" s="42">
        <v>0</v>
      </c>
    </row>
    <row r="37" spans="2:20" x14ac:dyDescent="0.25">
      <c r="B37" s="42" t="s">
        <v>120</v>
      </c>
      <c r="C37" s="42" t="s">
        <v>1387</v>
      </c>
      <c r="D37" s="42" t="s">
        <v>1386</v>
      </c>
      <c r="E37" s="49"/>
      <c r="F37" s="44">
        <v>7899</v>
      </c>
      <c r="G37" s="42">
        <v>0</v>
      </c>
      <c r="H37" s="42">
        <v>0</v>
      </c>
      <c r="I37" s="42">
        <v>0</v>
      </c>
      <c r="J37" s="42">
        <v>0</v>
      </c>
      <c r="K37" s="42">
        <v>0</v>
      </c>
      <c r="L37" s="42">
        <v>0</v>
      </c>
      <c r="M37" s="42">
        <v>0</v>
      </c>
      <c r="N37" s="42">
        <v>0</v>
      </c>
      <c r="O37" s="42">
        <v>0</v>
      </c>
      <c r="P37" s="42">
        <v>0</v>
      </c>
      <c r="Q37" s="42">
        <v>0</v>
      </c>
      <c r="R37" s="42">
        <v>0</v>
      </c>
      <c r="S37" s="42">
        <v>1</v>
      </c>
      <c r="T37" s="42">
        <v>0</v>
      </c>
    </row>
    <row r="38" spans="2:20" x14ac:dyDescent="0.25">
      <c r="B38" s="42" t="s">
        <v>120</v>
      </c>
      <c r="C38" s="42" t="s">
        <v>1388</v>
      </c>
      <c r="D38" s="42" t="s">
        <v>1361</v>
      </c>
      <c r="E38" s="49"/>
      <c r="F38" s="44">
        <v>7899</v>
      </c>
      <c r="G38" s="42">
        <v>0</v>
      </c>
      <c r="H38" s="42">
        <v>0</v>
      </c>
      <c r="I38" s="42">
        <v>0</v>
      </c>
      <c r="J38" s="42">
        <v>0</v>
      </c>
      <c r="K38" s="42">
        <v>0</v>
      </c>
      <c r="L38" s="42">
        <v>0</v>
      </c>
      <c r="M38" s="42">
        <v>0</v>
      </c>
      <c r="N38" s="42">
        <v>0</v>
      </c>
      <c r="O38" s="42">
        <v>0</v>
      </c>
      <c r="P38" s="42">
        <v>0</v>
      </c>
      <c r="Q38" s="42">
        <v>0</v>
      </c>
      <c r="R38" s="42">
        <v>0</v>
      </c>
      <c r="S38" s="42">
        <v>1</v>
      </c>
      <c r="T38" s="42">
        <v>0</v>
      </c>
    </row>
    <row r="39" spans="2:20" x14ac:dyDescent="0.25">
      <c r="B39" s="42" t="s">
        <v>120</v>
      </c>
      <c r="C39" s="42" t="s">
        <v>122</v>
      </c>
      <c r="D39" s="42" t="s">
        <v>1386</v>
      </c>
      <c r="E39" s="49"/>
      <c r="F39" s="44">
        <v>7899</v>
      </c>
      <c r="G39" s="42">
        <v>0</v>
      </c>
      <c r="H39" s="42">
        <v>0</v>
      </c>
      <c r="I39" s="42">
        <v>0</v>
      </c>
      <c r="J39" s="42">
        <v>0</v>
      </c>
      <c r="K39" s="42">
        <v>0</v>
      </c>
      <c r="L39" s="42">
        <v>0</v>
      </c>
      <c r="M39" s="42">
        <v>0</v>
      </c>
      <c r="N39" s="42">
        <v>0</v>
      </c>
      <c r="O39" s="42">
        <v>0</v>
      </c>
      <c r="P39" s="42">
        <v>0</v>
      </c>
      <c r="Q39" s="42">
        <v>0</v>
      </c>
      <c r="R39" s="42">
        <v>0</v>
      </c>
      <c r="S39" s="42">
        <v>1</v>
      </c>
      <c r="T39" s="42">
        <v>0</v>
      </c>
    </row>
    <row r="40" spans="2:20" x14ac:dyDescent="0.25">
      <c r="B40" s="42" t="s">
        <v>120</v>
      </c>
      <c r="C40" s="42" t="s">
        <v>1354</v>
      </c>
      <c r="D40" s="42" t="s">
        <v>1361</v>
      </c>
      <c r="E40" s="49"/>
      <c r="F40" s="44">
        <v>21000</v>
      </c>
      <c r="G40" s="42">
        <v>0</v>
      </c>
      <c r="H40" s="42">
        <v>0</v>
      </c>
      <c r="I40" s="42">
        <v>0</v>
      </c>
      <c r="J40" s="42">
        <v>0</v>
      </c>
      <c r="K40" s="42">
        <v>0</v>
      </c>
      <c r="L40" s="42">
        <v>0</v>
      </c>
      <c r="M40" s="42">
        <v>0</v>
      </c>
      <c r="N40" s="42">
        <v>0</v>
      </c>
      <c r="O40" s="42">
        <v>0</v>
      </c>
      <c r="P40" s="42">
        <v>0</v>
      </c>
      <c r="Q40" s="42">
        <v>0</v>
      </c>
      <c r="R40" s="42">
        <v>0</v>
      </c>
      <c r="S40" s="42">
        <v>1</v>
      </c>
      <c r="T40" s="42">
        <v>0</v>
      </c>
    </row>
    <row r="41" spans="2:20" x14ac:dyDescent="0.25">
      <c r="B41" t="s">
        <v>120</v>
      </c>
      <c r="C41" t="s">
        <v>1389</v>
      </c>
      <c r="D41" t="s">
        <v>1362</v>
      </c>
      <c r="E41" s="48"/>
      <c r="F41" s="43">
        <v>7892</v>
      </c>
      <c r="G41">
        <v>0</v>
      </c>
      <c r="H41">
        <v>0</v>
      </c>
      <c r="I41">
        <v>0</v>
      </c>
      <c r="J41">
        <v>0</v>
      </c>
      <c r="K41">
        <v>0</v>
      </c>
      <c r="L41">
        <v>0</v>
      </c>
      <c r="M41">
        <v>0</v>
      </c>
      <c r="N41">
        <v>0</v>
      </c>
      <c r="O41">
        <v>0</v>
      </c>
      <c r="P41">
        <v>0</v>
      </c>
      <c r="Q41">
        <v>0</v>
      </c>
      <c r="R41">
        <v>0</v>
      </c>
      <c r="S41">
        <v>1</v>
      </c>
      <c r="T41">
        <v>0</v>
      </c>
    </row>
    <row r="42" spans="2:20" x14ac:dyDescent="0.25">
      <c r="B42" s="42" t="s">
        <v>120</v>
      </c>
      <c r="C42" s="42" t="s">
        <v>1354</v>
      </c>
      <c r="D42" s="42" t="s">
        <v>122</v>
      </c>
      <c r="E42" s="49"/>
      <c r="F42" s="44">
        <v>21000</v>
      </c>
      <c r="G42" s="42">
        <v>0</v>
      </c>
      <c r="H42" s="42">
        <v>0</v>
      </c>
      <c r="I42" s="42">
        <v>0</v>
      </c>
      <c r="J42" s="42">
        <v>0</v>
      </c>
      <c r="K42" s="42">
        <v>0</v>
      </c>
      <c r="L42" s="42">
        <v>0</v>
      </c>
      <c r="M42" s="42">
        <v>0</v>
      </c>
      <c r="N42" s="42">
        <v>0</v>
      </c>
      <c r="O42" s="42">
        <v>0</v>
      </c>
      <c r="P42" s="42">
        <v>0</v>
      </c>
      <c r="Q42" s="42">
        <v>0</v>
      </c>
      <c r="R42" s="42">
        <v>0</v>
      </c>
      <c r="S42" s="42">
        <v>1</v>
      </c>
      <c r="T42" s="42">
        <v>0</v>
      </c>
    </row>
    <row r="43" spans="2:20" x14ac:dyDescent="0.25">
      <c r="B43" t="s">
        <v>120</v>
      </c>
      <c r="C43" t="s">
        <v>1365</v>
      </c>
      <c r="D43" t="s">
        <v>122</v>
      </c>
      <c r="E43" s="48"/>
      <c r="F43" s="43">
        <v>4205</v>
      </c>
      <c r="G43">
        <v>0</v>
      </c>
      <c r="H43">
        <v>0</v>
      </c>
      <c r="I43">
        <v>0</v>
      </c>
      <c r="J43">
        <v>0</v>
      </c>
      <c r="K43">
        <v>0</v>
      </c>
      <c r="L43">
        <v>0</v>
      </c>
      <c r="M43">
        <v>0</v>
      </c>
      <c r="N43">
        <v>0</v>
      </c>
      <c r="O43">
        <v>0</v>
      </c>
      <c r="P43">
        <v>0</v>
      </c>
      <c r="Q43">
        <v>0</v>
      </c>
      <c r="R43">
        <v>0</v>
      </c>
      <c r="S43">
        <v>1</v>
      </c>
      <c r="T43">
        <v>0</v>
      </c>
    </row>
    <row r="44" spans="2:20" x14ac:dyDescent="0.25">
      <c r="B44" t="s">
        <v>120</v>
      </c>
      <c r="C44" t="s">
        <v>1364</v>
      </c>
      <c r="D44" t="s">
        <v>1363</v>
      </c>
      <c r="E44" s="48"/>
      <c r="F44" s="43">
        <v>8330</v>
      </c>
      <c r="G44">
        <v>0</v>
      </c>
      <c r="H44">
        <v>0</v>
      </c>
      <c r="I44">
        <v>0</v>
      </c>
      <c r="J44">
        <v>0</v>
      </c>
      <c r="K44">
        <v>0</v>
      </c>
      <c r="L44">
        <v>0</v>
      </c>
      <c r="M44">
        <v>0</v>
      </c>
      <c r="N44">
        <v>0</v>
      </c>
      <c r="O44">
        <v>0</v>
      </c>
      <c r="P44">
        <v>0</v>
      </c>
      <c r="Q44">
        <v>0</v>
      </c>
      <c r="R44">
        <v>0</v>
      </c>
      <c r="S44">
        <v>1</v>
      </c>
      <c r="T44">
        <v>0</v>
      </c>
    </row>
    <row r="45" spans="2:20" x14ac:dyDescent="0.25">
      <c r="B45" t="s">
        <v>120</v>
      </c>
      <c r="C45" t="s">
        <v>1365</v>
      </c>
      <c r="D45" t="s">
        <v>1364</v>
      </c>
      <c r="E45" s="48"/>
      <c r="F45" s="43">
        <v>8330</v>
      </c>
      <c r="G45">
        <v>0</v>
      </c>
      <c r="H45">
        <v>0</v>
      </c>
      <c r="I45">
        <v>0</v>
      </c>
      <c r="J45">
        <v>0</v>
      </c>
      <c r="K45">
        <v>0</v>
      </c>
      <c r="L45">
        <v>0</v>
      </c>
      <c r="M45">
        <v>0</v>
      </c>
      <c r="N45">
        <v>0</v>
      </c>
      <c r="O45">
        <v>0</v>
      </c>
      <c r="P45">
        <v>0</v>
      </c>
      <c r="Q45">
        <v>0</v>
      </c>
      <c r="R45">
        <v>0</v>
      </c>
      <c r="S45">
        <v>1</v>
      </c>
      <c r="T45">
        <v>0</v>
      </c>
    </row>
    <row r="46" spans="2:20" x14ac:dyDescent="0.25">
      <c r="E46" s="48"/>
    </row>
    <row r="47" spans="2:20" x14ac:dyDescent="0.25">
      <c r="E47" s="48"/>
    </row>
    <row r="48" spans="2:20" x14ac:dyDescent="0.25">
      <c r="E48" s="48"/>
    </row>
    <row r="49" spans="5:5" x14ac:dyDescent="0.25">
      <c r="E49" s="48"/>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DEEBF7"/>
  </sheetPr>
  <dimension ref="A1:BB92"/>
  <sheetViews>
    <sheetView zoomScale="90" zoomScaleNormal="90" workbookViewId="0">
      <pane xSplit="3" ySplit="5" topLeftCell="D6" activePane="bottomRight" state="frozen"/>
      <selection activeCell="AMI22" sqref="AMI22"/>
      <selection pane="topRight" activeCell="AMI22" sqref="AMI22"/>
      <selection pane="bottomLeft" activeCell="AMI22" sqref="AMI22"/>
      <selection pane="bottomRight" activeCell="D5" sqref="D5"/>
    </sheetView>
  </sheetViews>
  <sheetFormatPr defaultColWidth="8.7109375" defaultRowHeight="15" x14ac:dyDescent="0.25"/>
  <cols>
    <col min="1" max="1" width="10.7109375" customWidth="1"/>
    <col min="2" max="2" width="33.42578125" customWidth="1"/>
    <col min="3" max="3" width="10.5703125" style="9" customWidth="1"/>
    <col min="4" max="7" width="6" customWidth="1"/>
    <col min="8" max="8" width="11.85546875" customWidth="1"/>
    <col min="9" max="25" width="6" customWidth="1"/>
    <col min="26" max="36" width="2.7109375" customWidth="1"/>
    <col min="37" max="38" width="6" customWidth="1"/>
    <col min="39" max="48" width="2.7109375" customWidth="1"/>
    <col min="49" max="49" width="5.28515625" customWidth="1"/>
    <col min="50" max="55" width="5" customWidth="1"/>
    <col min="56" max="59" width="6" customWidth="1"/>
  </cols>
  <sheetData>
    <row r="1" spans="1:54" x14ac:dyDescent="0.25">
      <c r="A1" s="1" t="s">
        <v>0</v>
      </c>
      <c r="B1" s="1" t="s">
        <v>111</v>
      </c>
      <c r="C1" s="1" t="s">
        <v>143</v>
      </c>
      <c r="D1" s="1" t="s">
        <v>113</v>
      </c>
      <c r="F1" s="2" t="s">
        <v>187</v>
      </c>
    </row>
    <row r="2" spans="1:54" x14ac:dyDescent="0.25">
      <c r="A2" t="s">
        <v>147</v>
      </c>
      <c r="B2" t="s">
        <v>34</v>
      </c>
      <c r="C2" s="9" t="s">
        <v>116</v>
      </c>
      <c r="D2" t="s">
        <v>117</v>
      </c>
    </row>
    <row r="3" spans="1:54" x14ac:dyDescent="0.25">
      <c r="C3"/>
    </row>
    <row r="4" spans="1:54" x14ac:dyDescent="0.25">
      <c r="A4" s="3" t="s">
        <v>118</v>
      </c>
      <c r="B4" s="3" t="s">
        <v>130</v>
      </c>
    </row>
    <row r="5" spans="1:54" x14ac:dyDescent="0.25">
      <c r="B5" t="s">
        <v>14</v>
      </c>
      <c r="C5" s="9" t="s">
        <v>1444</v>
      </c>
      <c r="D5" t="s">
        <v>164</v>
      </c>
      <c r="E5" t="s">
        <v>188</v>
      </c>
      <c r="F5" t="s">
        <v>185</v>
      </c>
      <c r="G5" t="s">
        <v>189</v>
      </c>
      <c r="H5" t="s">
        <v>190</v>
      </c>
      <c r="I5" t="s">
        <v>191</v>
      </c>
      <c r="J5" t="s">
        <v>193</v>
      </c>
      <c r="K5" t="s">
        <v>194</v>
      </c>
      <c r="L5" t="s">
        <v>195</v>
      </c>
      <c r="M5" t="s">
        <v>196</v>
      </c>
      <c r="N5" t="s">
        <v>192</v>
      </c>
      <c r="O5" t="s">
        <v>1445</v>
      </c>
      <c r="P5" t="s">
        <v>197</v>
      </c>
      <c r="Q5" t="s">
        <v>198</v>
      </c>
      <c r="R5" t="s">
        <v>199</v>
      </c>
      <c r="S5" t="s">
        <v>200</v>
      </c>
      <c r="T5" t="s">
        <v>201</v>
      </c>
      <c r="U5" t="s">
        <v>202</v>
      </c>
      <c r="V5" t="s">
        <v>203</v>
      </c>
      <c r="W5" t="s">
        <v>204</v>
      </c>
      <c r="X5" t="s">
        <v>205</v>
      </c>
      <c r="Y5" t="s">
        <v>206</v>
      </c>
      <c r="Z5" t="s">
        <v>207</v>
      </c>
      <c r="AA5" t="s">
        <v>208</v>
      </c>
      <c r="AB5" t="s">
        <v>209</v>
      </c>
      <c r="AC5" t="s">
        <v>210</v>
      </c>
      <c r="AD5" t="s">
        <v>211</v>
      </c>
      <c r="AE5" t="s">
        <v>212</v>
      </c>
      <c r="AF5" t="s">
        <v>213</v>
      </c>
      <c r="AG5" t="s">
        <v>214</v>
      </c>
      <c r="AH5" t="s">
        <v>215</v>
      </c>
      <c r="AI5" t="s">
        <v>216</v>
      </c>
      <c r="AJ5" t="s">
        <v>217</v>
      </c>
      <c r="AK5" t="s">
        <v>218</v>
      </c>
      <c r="AL5" t="s">
        <v>219</v>
      </c>
      <c r="AM5" t="s">
        <v>220</v>
      </c>
      <c r="AN5" t="s">
        <v>221</v>
      </c>
      <c r="AO5" t="s">
        <v>222</v>
      </c>
      <c r="AP5" t="s">
        <v>223</v>
      </c>
      <c r="AQ5" t="s">
        <v>224</v>
      </c>
      <c r="AR5" t="s">
        <v>225</v>
      </c>
      <c r="AS5" t="s">
        <v>226</v>
      </c>
      <c r="AT5" t="s">
        <v>227</v>
      </c>
      <c r="AU5" t="s">
        <v>228</v>
      </c>
      <c r="AV5" t="s">
        <v>229</v>
      </c>
      <c r="AW5" t="s">
        <v>230</v>
      </c>
      <c r="AX5" t="s">
        <v>231</v>
      </c>
      <c r="AY5" t="s">
        <v>179</v>
      </c>
      <c r="AZ5" t="s">
        <v>232</v>
      </c>
      <c r="BA5" t="s">
        <v>233</v>
      </c>
      <c r="BB5" t="s">
        <v>234</v>
      </c>
    </row>
    <row r="6" spans="1:54" x14ac:dyDescent="0.25">
      <c r="B6" t="s">
        <v>1391</v>
      </c>
      <c r="C6" s="9">
        <v>0</v>
      </c>
      <c r="D6">
        <v>0</v>
      </c>
      <c r="E6">
        <v>0</v>
      </c>
      <c r="F6">
        <v>1</v>
      </c>
      <c r="G6">
        <v>0</v>
      </c>
      <c r="H6">
        <v>0</v>
      </c>
      <c r="I6">
        <v>0</v>
      </c>
      <c r="J6">
        <v>0</v>
      </c>
      <c r="K6">
        <v>0</v>
      </c>
      <c r="L6">
        <v>3</v>
      </c>
      <c r="M6">
        <v>3</v>
      </c>
      <c r="N6">
        <v>0</v>
      </c>
      <c r="O6">
        <v>0</v>
      </c>
      <c r="P6">
        <v>0</v>
      </c>
      <c r="Q6">
        <v>0</v>
      </c>
      <c r="R6">
        <v>0.9</v>
      </c>
      <c r="S6">
        <v>0.9</v>
      </c>
      <c r="T6">
        <v>0</v>
      </c>
      <c r="U6">
        <v>0</v>
      </c>
      <c r="V6">
        <v>0</v>
      </c>
      <c r="W6">
        <v>0</v>
      </c>
      <c r="X6">
        <v>0</v>
      </c>
      <c r="Y6">
        <v>0</v>
      </c>
      <c r="Z6">
        <v>0</v>
      </c>
      <c r="AA6">
        <v>0</v>
      </c>
      <c r="AB6">
        <v>0</v>
      </c>
      <c r="AC6">
        <v>0</v>
      </c>
      <c r="AD6">
        <v>0</v>
      </c>
      <c r="AE6">
        <v>0.4</v>
      </c>
      <c r="AF6">
        <v>1</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row>
    <row r="7" spans="1:54" x14ac:dyDescent="0.25">
      <c r="B7" t="s">
        <v>1393</v>
      </c>
      <c r="C7" s="9">
        <v>0</v>
      </c>
      <c r="D7">
        <v>0</v>
      </c>
      <c r="E7">
        <v>0</v>
      </c>
      <c r="F7">
        <v>1</v>
      </c>
      <c r="G7">
        <v>0</v>
      </c>
      <c r="H7">
        <v>0</v>
      </c>
      <c r="I7">
        <v>0</v>
      </c>
      <c r="J7">
        <v>0</v>
      </c>
      <c r="K7">
        <v>0</v>
      </c>
      <c r="L7">
        <v>3</v>
      </c>
      <c r="M7">
        <v>3</v>
      </c>
      <c r="N7">
        <v>0</v>
      </c>
      <c r="O7">
        <v>0</v>
      </c>
      <c r="P7">
        <v>0</v>
      </c>
      <c r="Q7">
        <v>0</v>
      </c>
      <c r="R7">
        <v>0.9</v>
      </c>
      <c r="S7">
        <v>0.9</v>
      </c>
      <c r="T7">
        <v>0</v>
      </c>
      <c r="U7">
        <v>0</v>
      </c>
      <c r="V7">
        <v>0</v>
      </c>
      <c r="W7">
        <v>0</v>
      </c>
      <c r="X7">
        <v>0</v>
      </c>
      <c r="Y7">
        <v>0</v>
      </c>
      <c r="Z7">
        <v>0</v>
      </c>
      <c r="AA7">
        <v>0</v>
      </c>
      <c r="AB7">
        <v>0</v>
      </c>
      <c r="AC7">
        <v>0</v>
      </c>
      <c r="AD7">
        <v>0</v>
      </c>
      <c r="AE7">
        <v>0.4</v>
      </c>
      <c r="AF7">
        <v>1</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row>
    <row r="8" spans="1:54" x14ac:dyDescent="0.25">
      <c r="B8" t="s">
        <v>1394</v>
      </c>
      <c r="C8" s="9">
        <v>0</v>
      </c>
      <c r="D8">
        <v>0</v>
      </c>
      <c r="E8">
        <v>0</v>
      </c>
      <c r="F8">
        <v>1</v>
      </c>
      <c r="G8">
        <v>0</v>
      </c>
      <c r="H8">
        <v>0</v>
      </c>
      <c r="I8">
        <v>0</v>
      </c>
      <c r="J8">
        <v>0</v>
      </c>
      <c r="K8">
        <v>0</v>
      </c>
      <c r="L8">
        <v>3</v>
      </c>
      <c r="M8">
        <v>3</v>
      </c>
      <c r="N8">
        <v>0</v>
      </c>
      <c r="O8">
        <v>0</v>
      </c>
      <c r="P8">
        <v>0</v>
      </c>
      <c r="Q8">
        <v>0</v>
      </c>
      <c r="R8">
        <v>0.9</v>
      </c>
      <c r="S8">
        <v>0.9</v>
      </c>
      <c r="T8">
        <v>0</v>
      </c>
      <c r="U8">
        <v>0</v>
      </c>
      <c r="V8">
        <v>0</v>
      </c>
      <c r="W8">
        <v>0</v>
      </c>
      <c r="X8">
        <v>0</v>
      </c>
      <c r="Y8">
        <v>0</v>
      </c>
      <c r="Z8">
        <v>0</v>
      </c>
      <c r="AA8">
        <v>0</v>
      </c>
      <c r="AB8">
        <v>0</v>
      </c>
      <c r="AC8">
        <v>0</v>
      </c>
      <c r="AD8">
        <v>0</v>
      </c>
      <c r="AE8">
        <v>0.4</v>
      </c>
      <c r="AF8">
        <v>1</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row>
    <row r="9" spans="1:54" x14ac:dyDescent="0.25">
      <c r="B9" t="s">
        <v>1395</v>
      </c>
      <c r="C9" s="9">
        <v>0</v>
      </c>
      <c r="D9">
        <v>0</v>
      </c>
      <c r="E9">
        <v>0</v>
      </c>
      <c r="F9">
        <v>1</v>
      </c>
      <c r="G9">
        <v>0</v>
      </c>
      <c r="H9">
        <v>0</v>
      </c>
      <c r="I9">
        <v>0</v>
      </c>
      <c r="J9">
        <v>0</v>
      </c>
      <c r="K9">
        <v>0</v>
      </c>
      <c r="L9">
        <v>3</v>
      </c>
      <c r="M9">
        <v>3</v>
      </c>
      <c r="N9">
        <v>0</v>
      </c>
      <c r="O9">
        <v>0</v>
      </c>
      <c r="P9">
        <v>0</v>
      </c>
      <c r="Q9">
        <v>0</v>
      </c>
      <c r="R9">
        <v>0.9</v>
      </c>
      <c r="S9">
        <v>0.9</v>
      </c>
      <c r="T9">
        <v>0</v>
      </c>
      <c r="U9">
        <v>0</v>
      </c>
      <c r="V9">
        <v>0</v>
      </c>
      <c r="W9">
        <v>0</v>
      </c>
      <c r="X9">
        <v>0</v>
      </c>
      <c r="Y9">
        <v>0</v>
      </c>
      <c r="Z9">
        <v>0</v>
      </c>
      <c r="AA9">
        <v>0</v>
      </c>
      <c r="AB9">
        <v>0</v>
      </c>
      <c r="AC9">
        <v>0</v>
      </c>
      <c r="AD9">
        <v>0</v>
      </c>
      <c r="AE9">
        <v>0.4</v>
      </c>
      <c r="AF9">
        <v>1</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row>
    <row r="10" spans="1:54" x14ac:dyDescent="0.25">
      <c r="B10" t="s">
        <v>1396</v>
      </c>
      <c r="C10" s="9">
        <v>0</v>
      </c>
      <c r="D10">
        <v>0</v>
      </c>
      <c r="E10">
        <v>0</v>
      </c>
      <c r="F10">
        <v>1</v>
      </c>
      <c r="G10">
        <v>0</v>
      </c>
      <c r="H10">
        <v>0</v>
      </c>
      <c r="I10">
        <v>0</v>
      </c>
      <c r="J10">
        <v>0</v>
      </c>
      <c r="K10">
        <v>0</v>
      </c>
      <c r="L10">
        <v>3</v>
      </c>
      <c r="M10">
        <v>3</v>
      </c>
      <c r="N10">
        <v>0</v>
      </c>
      <c r="O10">
        <v>0</v>
      </c>
      <c r="P10">
        <v>0</v>
      </c>
      <c r="Q10">
        <v>0</v>
      </c>
      <c r="R10">
        <v>0.9</v>
      </c>
      <c r="S10">
        <v>0.9</v>
      </c>
      <c r="T10">
        <v>0</v>
      </c>
      <c r="U10">
        <v>0</v>
      </c>
      <c r="V10">
        <v>0</v>
      </c>
      <c r="W10">
        <v>0</v>
      </c>
      <c r="X10">
        <v>0</v>
      </c>
      <c r="Y10">
        <v>0</v>
      </c>
      <c r="Z10">
        <v>0</v>
      </c>
      <c r="AA10">
        <v>0</v>
      </c>
      <c r="AB10">
        <v>0</v>
      </c>
      <c r="AC10">
        <v>0</v>
      </c>
      <c r="AD10">
        <v>0</v>
      </c>
      <c r="AE10">
        <v>0.4</v>
      </c>
      <c r="AF10">
        <v>1</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row>
    <row r="11" spans="1:54" x14ac:dyDescent="0.25">
      <c r="B11" t="s">
        <v>1397</v>
      </c>
      <c r="C11" s="9">
        <v>0</v>
      </c>
      <c r="D11">
        <v>0</v>
      </c>
      <c r="E11">
        <v>0</v>
      </c>
      <c r="F11">
        <v>1</v>
      </c>
      <c r="G11">
        <v>0</v>
      </c>
      <c r="H11">
        <v>0</v>
      </c>
      <c r="I11">
        <v>0</v>
      </c>
      <c r="J11">
        <v>0</v>
      </c>
      <c r="K11">
        <v>0</v>
      </c>
      <c r="L11">
        <v>3</v>
      </c>
      <c r="M11">
        <v>3</v>
      </c>
      <c r="N11">
        <v>0</v>
      </c>
      <c r="O11">
        <v>0</v>
      </c>
      <c r="P11">
        <v>0</v>
      </c>
      <c r="Q11">
        <v>0</v>
      </c>
      <c r="R11">
        <v>0.9</v>
      </c>
      <c r="S11">
        <v>0.9</v>
      </c>
      <c r="T11">
        <v>0</v>
      </c>
      <c r="U11">
        <v>0</v>
      </c>
      <c r="V11">
        <v>0</v>
      </c>
      <c r="W11">
        <v>0</v>
      </c>
      <c r="X11">
        <v>0</v>
      </c>
      <c r="Y11">
        <v>0</v>
      </c>
      <c r="Z11">
        <v>0</v>
      </c>
      <c r="AA11">
        <v>0</v>
      </c>
      <c r="AB11">
        <v>0</v>
      </c>
      <c r="AC11">
        <v>0</v>
      </c>
      <c r="AD11">
        <v>0</v>
      </c>
      <c r="AE11">
        <v>0.4</v>
      </c>
      <c r="AF11">
        <v>1</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row>
    <row r="12" spans="1:54" x14ac:dyDescent="0.25">
      <c r="B12" t="s">
        <v>1398</v>
      </c>
      <c r="C12" s="9">
        <v>0</v>
      </c>
      <c r="D12">
        <v>0</v>
      </c>
      <c r="E12">
        <v>0</v>
      </c>
      <c r="F12">
        <v>1</v>
      </c>
      <c r="G12">
        <v>0</v>
      </c>
      <c r="H12">
        <v>0</v>
      </c>
      <c r="I12">
        <v>0</v>
      </c>
      <c r="J12">
        <v>0</v>
      </c>
      <c r="K12">
        <v>0</v>
      </c>
      <c r="L12">
        <v>3</v>
      </c>
      <c r="M12">
        <v>3</v>
      </c>
      <c r="N12">
        <v>0</v>
      </c>
      <c r="O12">
        <v>0</v>
      </c>
      <c r="P12">
        <v>0</v>
      </c>
      <c r="Q12">
        <v>0</v>
      </c>
      <c r="R12">
        <v>0.9</v>
      </c>
      <c r="S12">
        <v>0.9</v>
      </c>
      <c r="T12">
        <v>0</v>
      </c>
      <c r="U12">
        <v>0</v>
      </c>
      <c r="V12">
        <v>0</v>
      </c>
      <c r="W12">
        <v>0</v>
      </c>
      <c r="X12">
        <v>0</v>
      </c>
      <c r="Y12">
        <v>0</v>
      </c>
      <c r="Z12">
        <v>0</v>
      </c>
      <c r="AA12">
        <v>0</v>
      </c>
      <c r="AB12">
        <v>0</v>
      </c>
      <c r="AC12">
        <v>0</v>
      </c>
      <c r="AD12">
        <v>0</v>
      </c>
      <c r="AE12">
        <v>0.4</v>
      </c>
      <c r="AF12">
        <v>1</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row>
    <row r="13" spans="1:54" x14ac:dyDescent="0.25">
      <c r="B13" t="s">
        <v>1399</v>
      </c>
      <c r="C13" s="9">
        <v>0</v>
      </c>
      <c r="D13">
        <v>0</v>
      </c>
      <c r="E13">
        <v>0</v>
      </c>
      <c r="F13">
        <v>1</v>
      </c>
      <c r="G13">
        <v>0</v>
      </c>
      <c r="H13">
        <v>0</v>
      </c>
      <c r="I13">
        <v>0</v>
      </c>
      <c r="J13">
        <v>0</v>
      </c>
      <c r="K13">
        <v>0</v>
      </c>
      <c r="L13">
        <v>3</v>
      </c>
      <c r="M13">
        <v>3</v>
      </c>
      <c r="N13">
        <v>0</v>
      </c>
      <c r="O13">
        <v>0</v>
      </c>
      <c r="P13">
        <v>0</v>
      </c>
      <c r="Q13">
        <v>0</v>
      </c>
      <c r="R13">
        <v>0.9</v>
      </c>
      <c r="S13">
        <v>0.9</v>
      </c>
      <c r="T13">
        <v>0</v>
      </c>
      <c r="U13">
        <v>0</v>
      </c>
      <c r="V13">
        <v>0</v>
      </c>
      <c r="W13">
        <v>0</v>
      </c>
      <c r="X13">
        <v>0</v>
      </c>
      <c r="Y13">
        <v>0</v>
      </c>
      <c r="Z13">
        <v>0</v>
      </c>
      <c r="AA13">
        <v>0</v>
      </c>
      <c r="AB13">
        <v>0</v>
      </c>
      <c r="AC13">
        <v>0</v>
      </c>
      <c r="AD13">
        <v>0</v>
      </c>
      <c r="AE13">
        <v>0.4</v>
      </c>
      <c r="AF13">
        <v>1</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row>
    <row r="14" spans="1:54" x14ac:dyDescent="0.25">
      <c r="B14" t="s">
        <v>1400</v>
      </c>
      <c r="C14" s="9">
        <v>0</v>
      </c>
      <c r="D14">
        <v>0</v>
      </c>
      <c r="E14">
        <v>0</v>
      </c>
      <c r="F14">
        <v>1</v>
      </c>
      <c r="G14">
        <v>0</v>
      </c>
      <c r="H14">
        <v>0</v>
      </c>
      <c r="I14">
        <v>0</v>
      </c>
      <c r="J14">
        <v>0</v>
      </c>
      <c r="K14">
        <v>0</v>
      </c>
      <c r="L14">
        <v>3</v>
      </c>
      <c r="M14">
        <v>3</v>
      </c>
      <c r="N14">
        <v>0</v>
      </c>
      <c r="O14">
        <v>0</v>
      </c>
      <c r="P14">
        <v>0</v>
      </c>
      <c r="Q14">
        <v>0</v>
      </c>
      <c r="R14">
        <v>0.9</v>
      </c>
      <c r="S14">
        <v>0.9</v>
      </c>
      <c r="T14">
        <v>0</v>
      </c>
      <c r="U14">
        <v>0</v>
      </c>
      <c r="V14">
        <v>0</v>
      </c>
      <c r="W14">
        <v>0</v>
      </c>
      <c r="X14">
        <v>0</v>
      </c>
      <c r="Y14">
        <v>0</v>
      </c>
      <c r="Z14">
        <v>0</v>
      </c>
      <c r="AA14">
        <v>0</v>
      </c>
      <c r="AB14">
        <v>0</v>
      </c>
      <c r="AC14">
        <v>0</v>
      </c>
      <c r="AD14">
        <v>0</v>
      </c>
      <c r="AE14">
        <v>0.4</v>
      </c>
      <c r="AF14">
        <v>1</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row>
    <row r="15" spans="1:54" x14ac:dyDescent="0.25">
      <c r="B15" t="s">
        <v>1401</v>
      </c>
      <c r="C15" s="9">
        <v>0</v>
      </c>
      <c r="D15">
        <v>0</v>
      </c>
      <c r="E15">
        <v>0</v>
      </c>
      <c r="F15">
        <v>1</v>
      </c>
      <c r="G15">
        <v>0</v>
      </c>
      <c r="H15">
        <v>0</v>
      </c>
      <c r="I15">
        <v>0</v>
      </c>
      <c r="J15">
        <v>0</v>
      </c>
      <c r="K15">
        <v>0</v>
      </c>
      <c r="L15">
        <v>3</v>
      </c>
      <c r="M15">
        <v>3</v>
      </c>
      <c r="N15">
        <v>0</v>
      </c>
      <c r="O15">
        <v>0</v>
      </c>
      <c r="P15">
        <v>0</v>
      </c>
      <c r="Q15">
        <v>0</v>
      </c>
      <c r="R15">
        <v>0.9</v>
      </c>
      <c r="S15">
        <v>0.9</v>
      </c>
      <c r="T15">
        <v>0</v>
      </c>
      <c r="U15">
        <v>0</v>
      </c>
      <c r="V15">
        <v>0</v>
      </c>
      <c r="W15">
        <v>0</v>
      </c>
      <c r="X15">
        <v>0</v>
      </c>
      <c r="Y15">
        <v>0</v>
      </c>
      <c r="Z15">
        <v>0</v>
      </c>
      <c r="AA15">
        <v>0</v>
      </c>
      <c r="AB15">
        <v>0</v>
      </c>
      <c r="AC15">
        <v>0</v>
      </c>
      <c r="AD15">
        <v>0</v>
      </c>
      <c r="AE15">
        <v>0.4</v>
      </c>
      <c r="AF15">
        <v>1</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row>
    <row r="16" spans="1:54" x14ac:dyDescent="0.25">
      <c r="B16" t="s">
        <v>1402</v>
      </c>
      <c r="C16" s="9">
        <v>0</v>
      </c>
      <c r="D16">
        <v>0</v>
      </c>
      <c r="E16">
        <v>0</v>
      </c>
      <c r="F16">
        <v>1</v>
      </c>
      <c r="G16">
        <v>0</v>
      </c>
      <c r="H16">
        <v>0</v>
      </c>
      <c r="I16">
        <v>0</v>
      </c>
      <c r="J16">
        <v>0</v>
      </c>
      <c r="K16">
        <v>0</v>
      </c>
      <c r="L16">
        <v>3</v>
      </c>
      <c r="M16">
        <v>3</v>
      </c>
      <c r="N16">
        <v>0</v>
      </c>
      <c r="O16">
        <v>0</v>
      </c>
      <c r="P16">
        <v>0</v>
      </c>
      <c r="Q16">
        <v>0</v>
      </c>
      <c r="R16">
        <v>0.9</v>
      </c>
      <c r="S16">
        <v>0.9</v>
      </c>
      <c r="T16">
        <v>0</v>
      </c>
      <c r="U16">
        <v>0</v>
      </c>
      <c r="V16">
        <v>0</v>
      </c>
      <c r="W16">
        <v>0</v>
      </c>
      <c r="X16">
        <v>0</v>
      </c>
      <c r="Y16">
        <v>0</v>
      </c>
      <c r="Z16">
        <v>0</v>
      </c>
      <c r="AA16">
        <v>0</v>
      </c>
      <c r="AB16">
        <v>0</v>
      </c>
      <c r="AC16">
        <v>0</v>
      </c>
      <c r="AD16">
        <v>0</v>
      </c>
      <c r="AE16">
        <v>0.4</v>
      </c>
      <c r="AF16">
        <v>1</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row>
    <row r="17" spans="2:54" x14ac:dyDescent="0.25">
      <c r="B17" t="s">
        <v>1403</v>
      </c>
      <c r="C17" s="9">
        <v>0</v>
      </c>
      <c r="D17">
        <v>0</v>
      </c>
      <c r="E17">
        <v>0</v>
      </c>
      <c r="F17">
        <v>1</v>
      </c>
      <c r="G17">
        <v>0</v>
      </c>
      <c r="H17">
        <v>0</v>
      </c>
      <c r="I17">
        <v>0</v>
      </c>
      <c r="J17">
        <v>0</v>
      </c>
      <c r="K17">
        <v>0</v>
      </c>
      <c r="L17">
        <v>3</v>
      </c>
      <c r="M17">
        <v>3</v>
      </c>
      <c r="N17">
        <v>0</v>
      </c>
      <c r="O17">
        <v>0</v>
      </c>
      <c r="P17">
        <v>0</v>
      </c>
      <c r="Q17">
        <v>0</v>
      </c>
      <c r="R17">
        <v>0.9</v>
      </c>
      <c r="S17">
        <v>0.9</v>
      </c>
      <c r="T17">
        <v>0</v>
      </c>
      <c r="U17">
        <v>0</v>
      </c>
      <c r="V17">
        <v>0</v>
      </c>
      <c r="W17">
        <v>0</v>
      </c>
      <c r="X17">
        <v>0</v>
      </c>
      <c r="Y17">
        <v>0</v>
      </c>
      <c r="Z17">
        <v>0</v>
      </c>
      <c r="AA17">
        <v>0</v>
      </c>
      <c r="AB17">
        <v>0</v>
      </c>
      <c r="AC17">
        <v>0</v>
      </c>
      <c r="AD17">
        <v>0</v>
      </c>
      <c r="AE17">
        <v>0.4</v>
      </c>
      <c r="AF17">
        <v>1</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row>
    <row r="18" spans="2:54" x14ac:dyDescent="0.25">
      <c r="B18" t="s">
        <v>1404</v>
      </c>
      <c r="C18" s="9">
        <v>0</v>
      </c>
      <c r="D18">
        <v>0</v>
      </c>
      <c r="E18">
        <v>0</v>
      </c>
      <c r="F18">
        <v>1</v>
      </c>
      <c r="G18">
        <v>0</v>
      </c>
      <c r="H18">
        <v>0</v>
      </c>
      <c r="I18">
        <v>0</v>
      </c>
      <c r="J18">
        <v>0</v>
      </c>
      <c r="K18">
        <v>0</v>
      </c>
      <c r="L18">
        <v>3</v>
      </c>
      <c r="M18">
        <v>3</v>
      </c>
      <c r="N18">
        <v>0</v>
      </c>
      <c r="O18">
        <v>0</v>
      </c>
      <c r="P18">
        <v>0</v>
      </c>
      <c r="Q18">
        <v>0</v>
      </c>
      <c r="R18">
        <v>0.9</v>
      </c>
      <c r="S18">
        <v>0.9</v>
      </c>
      <c r="T18">
        <v>0</v>
      </c>
      <c r="U18">
        <v>0</v>
      </c>
      <c r="V18">
        <v>0</v>
      </c>
      <c r="W18">
        <v>0</v>
      </c>
      <c r="X18">
        <v>0</v>
      </c>
      <c r="Y18">
        <v>0</v>
      </c>
      <c r="Z18">
        <v>0</v>
      </c>
      <c r="AA18">
        <v>0</v>
      </c>
      <c r="AB18">
        <v>0</v>
      </c>
      <c r="AC18">
        <v>0</v>
      </c>
      <c r="AD18">
        <v>0</v>
      </c>
      <c r="AE18">
        <v>0.4</v>
      </c>
      <c r="AF18">
        <v>1</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row>
    <row r="19" spans="2:54" x14ac:dyDescent="0.25">
      <c r="B19" t="s">
        <v>1405</v>
      </c>
      <c r="C19" s="9">
        <v>0</v>
      </c>
      <c r="D19">
        <v>0</v>
      </c>
      <c r="E19">
        <v>0</v>
      </c>
      <c r="F19">
        <v>1</v>
      </c>
      <c r="G19">
        <v>0</v>
      </c>
      <c r="H19">
        <v>0</v>
      </c>
      <c r="I19">
        <v>0</v>
      </c>
      <c r="J19">
        <v>0</v>
      </c>
      <c r="K19">
        <v>0</v>
      </c>
      <c r="L19">
        <v>3</v>
      </c>
      <c r="M19">
        <v>3</v>
      </c>
      <c r="N19">
        <v>0</v>
      </c>
      <c r="O19">
        <v>0</v>
      </c>
      <c r="P19">
        <v>0</v>
      </c>
      <c r="Q19">
        <v>0</v>
      </c>
      <c r="R19">
        <v>0.9</v>
      </c>
      <c r="S19">
        <v>0.9</v>
      </c>
      <c r="T19">
        <v>0</v>
      </c>
      <c r="U19">
        <v>0</v>
      </c>
      <c r="V19">
        <v>0</v>
      </c>
      <c r="W19">
        <v>0</v>
      </c>
      <c r="X19">
        <v>0</v>
      </c>
      <c r="Y19">
        <v>0</v>
      </c>
      <c r="Z19">
        <v>0</v>
      </c>
      <c r="AA19">
        <v>0</v>
      </c>
      <c r="AB19">
        <v>0</v>
      </c>
      <c r="AC19">
        <v>0</v>
      </c>
      <c r="AD19">
        <v>0</v>
      </c>
      <c r="AE19">
        <v>0.4</v>
      </c>
      <c r="AF19">
        <v>1</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row>
    <row r="20" spans="2:54" x14ac:dyDescent="0.25">
      <c r="B20" t="s">
        <v>1406</v>
      </c>
      <c r="C20" s="9">
        <v>0</v>
      </c>
      <c r="D20">
        <v>0</v>
      </c>
      <c r="E20">
        <v>0</v>
      </c>
      <c r="F20">
        <v>1</v>
      </c>
      <c r="G20">
        <v>0</v>
      </c>
      <c r="H20">
        <v>0</v>
      </c>
      <c r="I20">
        <v>0</v>
      </c>
      <c r="J20">
        <v>0</v>
      </c>
      <c r="K20">
        <v>0</v>
      </c>
      <c r="L20">
        <v>3</v>
      </c>
      <c r="M20">
        <v>3</v>
      </c>
      <c r="N20">
        <v>0</v>
      </c>
      <c r="O20">
        <v>0</v>
      </c>
      <c r="P20">
        <v>0</v>
      </c>
      <c r="Q20">
        <v>0</v>
      </c>
      <c r="R20">
        <v>0.9</v>
      </c>
      <c r="S20">
        <v>0.9</v>
      </c>
      <c r="T20">
        <v>0</v>
      </c>
      <c r="U20">
        <v>0</v>
      </c>
      <c r="V20">
        <v>0</v>
      </c>
      <c r="W20">
        <v>0</v>
      </c>
      <c r="X20">
        <v>0</v>
      </c>
      <c r="Y20">
        <v>0</v>
      </c>
      <c r="Z20">
        <v>0</v>
      </c>
      <c r="AA20">
        <v>0</v>
      </c>
      <c r="AB20">
        <v>0</v>
      </c>
      <c r="AC20">
        <v>0</v>
      </c>
      <c r="AD20">
        <v>0</v>
      </c>
      <c r="AE20">
        <v>0.4</v>
      </c>
      <c r="AF20">
        <v>1</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row>
    <row r="21" spans="2:54" x14ac:dyDescent="0.25">
      <c r="B21" t="s">
        <v>1408</v>
      </c>
      <c r="C21" s="9">
        <v>0</v>
      </c>
      <c r="D21">
        <v>0</v>
      </c>
      <c r="E21">
        <v>0</v>
      </c>
      <c r="F21">
        <v>1</v>
      </c>
      <c r="G21">
        <v>0</v>
      </c>
      <c r="H21">
        <v>0</v>
      </c>
      <c r="I21">
        <v>0</v>
      </c>
      <c r="J21">
        <v>0</v>
      </c>
      <c r="K21">
        <v>0</v>
      </c>
      <c r="L21">
        <v>3</v>
      </c>
      <c r="M21">
        <v>3</v>
      </c>
      <c r="N21">
        <v>0</v>
      </c>
      <c r="O21">
        <v>0</v>
      </c>
      <c r="P21">
        <v>0</v>
      </c>
      <c r="Q21">
        <v>0</v>
      </c>
      <c r="R21">
        <v>0.9</v>
      </c>
      <c r="S21">
        <v>0.9</v>
      </c>
      <c r="T21">
        <v>0</v>
      </c>
      <c r="U21">
        <v>0</v>
      </c>
      <c r="V21">
        <v>0</v>
      </c>
      <c r="W21">
        <v>0</v>
      </c>
      <c r="X21">
        <v>0</v>
      </c>
      <c r="Y21">
        <v>0</v>
      </c>
      <c r="Z21">
        <v>0</v>
      </c>
      <c r="AA21">
        <v>0</v>
      </c>
      <c r="AB21">
        <v>0</v>
      </c>
      <c r="AC21">
        <v>0</v>
      </c>
      <c r="AD21">
        <v>0</v>
      </c>
      <c r="AE21">
        <v>0.4</v>
      </c>
      <c r="AF21">
        <v>1</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row>
    <row r="22" spans="2:54" x14ac:dyDescent="0.25">
      <c r="B22" t="s">
        <v>1409</v>
      </c>
      <c r="C22" s="9">
        <v>0</v>
      </c>
      <c r="D22">
        <v>0</v>
      </c>
      <c r="E22">
        <v>0</v>
      </c>
      <c r="F22">
        <v>1</v>
      </c>
      <c r="G22">
        <v>0</v>
      </c>
      <c r="H22">
        <v>0</v>
      </c>
      <c r="I22">
        <v>0</v>
      </c>
      <c r="J22">
        <v>0</v>
      </c>
      <c r="K22">
        <v>0</v>
      </c>
      <c r="L22">
        <v>3</v>
      </c>
      <c r="M22">
        <v>3</v>
      </c>
      <c r="N22">
        <v>0</v>
      </c>
      <c r="O22">
        <v>0</v>
      </c>
      <c r="P22">
        <v>0</v>
      </c>
      <c r="Q22">
        <v>0</v>
      </c>
      <c r="R22">
        <v>0.9</v>
      </c>
      <c r="S22">
        <v>0.9</v>
      </c>
      <c r="T22">
        <v>0</v>
      </c>
      <c r="U22">
        <v>0</v>
      </c>
      <c r="V22">
        <v>0</v>
      </c>
      <c r="W22">
        <v>0</v>
      </c>
      <c r="X22">
        <v>0</v>
      </c>
      <c r="Y22">
        <v>0</v>
      </c>
      <c r="Z22">
        <v>0</v>
      </c>
      <c r="AA22">
        <v>0</v>
      </c>
      <c r="AB22">
        <v>0</v>
      </c>
      <c r="AC22">
        <v>0</v>
      </c>
      <c r="AD22">
        <v>0</v>
      </c>
      <c r="AE22">
        <v>0.4</v>
      </c>
      <c r="AF22">
        <v>1</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row>
    <row r="23" spans="2:54" x14ac:dyDescent="0.25">
      <c r="B23" t="s">
        <v>1410</v>
      </c>
      <c r="C23" s="9">
        <v>0</v>
      </c>
      <c r="D23">
        <v>0</v>
      </c>
      <c r="E23">
        <v>0</v>
      </c>
      <c r="F23">
        <v>1</v>
      </c>
      <c r="G23">
        <v>0</v>
      </c>
      <c r="H23">
        <v>0</v>
      </c>
      <c r="I23">
        <v>0</v>
      </c>
      <c r="J23">
        <v>0</v>
      </c>
      <c r="K23">
        <v>0</v>
      </c>
      <c r="L23">
        <v>3</v>
      </c>
      <c r="M23">
        <v>3</v>
      </c>
      <c r="N23">
        <v>0</v>
      </c>
      <c r="O23">
        <v>0</v>
      </c>
      <c r="P23">
        <v>0</v>
      </c>
      <c r="Q23">
        <v>0</v>
      </c>
      <c r="R23">
        <v>0.9</v>
      </c>
      <c r="S23">
        <v>0.9</v>
      </c>
      <c r="T23">
        <v>0</v>
      </c>
      <c r="U23">
        <v>0</v>
      </c>
      <c r="V23">
        <v>0</v>
      </c>
      <c r="W23">
        <v>0</v>
      </c>
      <c r="X23">
        <v>0</v>
      </c>
      <c r="Y23">
        <v>0</v>
      </c>
      <c r="Z23">
        <v>0</v>
      </c>
      <c r="AA23">
        <v>0</v>
      </c>
      <c r="AB23">
        <v>0</v>
      </c>
      <c r="AC23">
        <v>0</v>
      </c>
      <c r="AD23">
        <v>0</v>
      </c>
      <c r="AE23">
        <v>0.4</v>
      </c>
      <c r="AF23">
        <v>1</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row>
    <row r="24" spans="2:54" x14ac:dyDescent="0.25">
      <c r="B24" t="s">
        <v>1411</v>
      </c>
      <c r="C24" s="9">
        <v>0</v>
      </c>
      <c r="D24">
        <v>0</v>
      </c>
      <c r="E24">
        <v>0</v>
      </c>
      <c r="F24">
        <v>1</v>
      </c>
      <c r="G24">
        <v>0</v>
      </c>
      <c r="H24">
        <v>0</v>
      </c>
      <c r="I24">
        <v>0</v>
      </c>
      <c r="J24">
        <v>0</v>
      </c>
      <c r="K24">
        <v>0</v>
      </c>
      <c r="L24">
        <v>3</v>
      </c>
      <c r="M24">
        <v>3</v>
      </c>
      <c r="N24">
        <v>0</v>
      </c>
      <c r="O24">
        <v>0</v>
      </c>
      <c r="P24">
        <v>0</v>
      </c>
      <c r="Q24">
        <v>0</v>
      </c>
      <c r="R24">
        <v>0.9</v>
      </c>
      <c r="S24">
        <v>0.9</v>
      </c>
      <c r="T24">
        <v>0</v>
      </c>
      <c r="U24">
        <v>0</v>
      </c>
      <c r="V24">
        <v>0</v>
      </c>
      <c r="W24">
        <v>0</v>
      </c>
      <c r="X24">
        <v>0</v>
      </c>
      <c r="Y24">
        <v>0</v>
      </c>
      <c r="Z24">
        <v>0</v>
      </c>
      <c r="AA24">
        <v>0</v>
      </c>
      <c r="AB24">
        <v>0</v>
      </c>
      <c r="AC24">
        <v>0</v>
      </c>
      <c r="AD24">
        <v>0</v>
      </c>
      <c r="AE24">
        <v>0.4</v>
      </c>
      <c r="AF24">
        <v>1</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row>
    <row r="25" spans="2:54" x14ac:dyDescent="0.25">
      <c r="B25" t="s">
        <v>1412</v>
      </c>
      <c r="C25" s="9">
        <v>0</v>
      </c>
      <c r="D25">
        <v>0</v>
      </c>
      <c r="E25">
        <v>0</v>
      </c>
      <c r="F25">
        <v>1</v>
      </c>
      <c r="G25">
        <v>0</v>
      </c>
      <c r="H25">
        <v>0</v>
      </c>
      <c r="I25">
        <v>0</v>
      </c>
      <c r="J25">
        <v>0</v>
      </c>
      <c r="K25">
        <v>0</v>
      </c>
      <c r="L25">
        <v>3</v>
      </c>
      <c r="M25">
        <v>3</v>
      </c>
      <c r="N25">
        <v>0</v>
      </c>
      <c r="O25">
        <v>0</v>
      </c>
      <c r="P25">
        <v>0</v>
      </c>
      <c r="Q25">
        <v>0</v>
      </c>
      <c r="R25">
        <v>0.9</v>
      </c>
      <c r="S25">
        <v>0.9</v>
      </c>
      <c r="T25">
        <v>0</v>
      </c>
      <c r="U25">
        <v>0</v>
      </c>
      <c r="V25">
        <v>0</v>
      </c>
      <c r="W25">
        <v>0</v>
      </c>
      <c r="X25">
        <v>0</v>
      </c>
      <c r="Y25">
        <v>0</v>
      </c>
      <c r="Z25">
        <v>0</v>
      </c>
      <c r="AA25">
        <v>0</v>
      </c>
      <c r="AB25">
        <v>0</v>
      </c>
      <c r="AC25">
        <v>0</v>
      </c>
      <c r="AD25">
        <v>0</v>
      </c>
      <c r="AE25">
        <v>0.4</v>
      </c>
      <c r="AF25">
        <v>1</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row>
    <row r="26" spans="2:54" x14ac:dyDescent="0.25">
      <c r="B26" t="s">
        <v>1413</v>
      </c>
      <c r="C26" s="9">
        <v>0</v>
      </c>
      <c r="D26">
        <v>0</v>
      </c>
      <c r="E26">
        <v>0</v>
      </c>
      <c r="F26">
        <v>1</v>
      </c>
      <c r="G26">
        <v>0</v>
      </c>
      <c r="H26">
        <v>0</v>
      </c>
      <c r="I26">
        <v>0</v>
      </c>
      <c r="J26">
        <v>0</v>
      </c>
      <c r="K26">
        <v>0</v>
      </c>
      <c r="L26">
        <v>3</v>
      </c>
      <c r="M26">
        <v>3</v>
      </c>
      <c r="N26">
        <v>0</v>
      </c>
      <c r="O26">
        <v>0</v>
      </c>
      <c r="P26">
        <v>0</v>
      </c>
      <c r="Q26">
        <v>0</v>
      </c>
      <c r="R26">
        <v>0.9</v>
      </c>
      <c r="S26">
        <v>0.9</v>
      </c>
      <c r="T26">
        <v>0</v>
      </c>
      <c r="U26">
        <v>0</v>
      </c>
      <c r="V26">
        <v>0</v>
      </c>
      <c r="W26">
        <v>0</v>
      </c>
      <c r="X26">
        <v>0</v>
      </c>
      <c r="Y26">
        <v>0</v>
      </c>
      <c r="Z26">
        <v>0</v>
      </c>
      <c r="AA26">
        <v>0</v>
      </c>
      <c r="AB26">
        <v>0</v>
      </c>
      <c r="AC26">
        <v>0</v>
      </c>
      <c r="AD26">
        <v>0</v>
      </c>
      <c r="AE26">
        <v>0.4</v>
      </c>
      <c r="AF26">
        <v>1</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row>
    <row r="27" spans="2:54" x14ac:dyDescent="0.25">
      <c r="B27" t="s">
        <v>1414</v>
      </c>
      <c r="C27" s="9">
        <v>0</v>
      </c>
      <c r="D27">
        <v>0</v>
      </c>
      <c r="E27">
        <v>0</v>
      </c>
      <c r="F27">
        <v>1</v>
      </c>
      <c r="G27">
        <v>0</v>
      </c>
      <c r="H27">
        <v>0</v>
      </c>
      <c r="I27">
        <v>0</v>
      </c>
      <c r="J27">
        <v>0</v>
      </c>
      <c r="K27">
        <v>0</v>
      </c>
      <c r="L27">
        <v>3</v>
      </c>
      <c r="M27">
        <v>3</v>
      </c>
      <c r="N27">
        <v>0</v>
      </c>
      <c r="O27">
        <v>0</v>
      </c>
      <c r="P27">
        <v>0</v>
      </c>
      <c r="Q27">
        <v>0</v>
      </c>
      <c r="R27">
        <v>0.9</v>
      </c>
      <c r="S27">
        <v>0.9</v>
      </c>
      <c r="T27">
        <v>0</v>
      </c>
      <c r="U27">
        <v>0</v>
      </c>
      <c r="V27">
        <v>0</v>
      </c>
      <c r="W27">
        <v>0</v>
      </c>
      <c r="X27">
        <v>0</v>
      </c>
      <c r="Y27">
        <v>0</v>
      </c>
      <c r="Z27">
        <v>0</v>
      </c>
      <c r="AA27">
        <v>0</v>
      </c>
      <c r="AB27">
        <v>0</v>
      </c>
      <c r="AC27">
        <v>0</v>
      </c>
      <c r="AD27">
        <v>0</v>
      </c>
      <c r="AE27">
        <v>0.4</v>
      </c>
      <c r="AF27">
        <v>1</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row>
    <row r="28" spans="2:54" x14ac:dyDescent="0.25">
      <c r="B28" t="s">
        <v>1415</v>
      </c>
      <c r="C28" s="9">
        <v>0</v>
      </c>
      <c r="D28">
        <v>0</v>
      </c>
      <c r="E28">
        <v>0</v>
      </c>
      <c r="F28">
        <v>1</v>
      </c>
      <c r="G28">
        <v>0</v>
      </c>
      <c r="H28">
        <v>0</v>
      </c>
      <c r="I28">
        <v>0</v>
      </c>
      <c r="J28">
        <v>0</v>
      </c>
      <c r="K28">
        <v>0</v>
      </c>
      <c r="L28">
        <v>3</v>
      </c>
      <c r="M28">
        <v>3</v>
      </c>
      <c r="N28">
        <v>0</v>
      </c>
      <c r="O28">
        <v>0</v>
      </c>
      <c r="P28">
        <v>0</v>
      </c>
      <c r="Q28">
        <v>0</v>
      </c>
      <c r="R28">
        <v>0.9</v>
      </c>
      <c r="S28">
        <v>0.9</v>
      </c>
      <c r="T28">
        <v>0</v>
      </c>
      <c r="U28">
        <v>0</v>
      </c>
      <c r="V28">
        <v>0</v>
      </c>
      <c r="W28">
        <v>0</v>
      </c>
      <c r="X28">
        <v>0</v>
      </c>
      <c r="Y28">
        <v>0</v>
      </c>
      <c r="Z28">
        <v>0</v>
      </c>
      <c r="AA28">
        <v>0</v>
      </c>
      <c r="AB28">
        <v>0</v>
      </c>
      <c r="AC28">
        <v>0</v>
      </c>
      <c r="AD28">
        <v>0</v>
      </c>
      <c r="AE28">
        <v>0.4</v>
      </c>
      <c r="AF28">
        <v>1</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row>
    <row r="29" spans="2:54" x14ac:dyDescent="0.25">
      <c r="B29" t="s">
        <v>1416</v>
      </c>
      <c r="C29" s="9">
        <v>0</v>
      </c>
      <c r="D29">
        <v>0</v>
      </c>
      <c r="E29">
        <v>0</v>
      </c>
      <c r="F29">
        <v>1</v>
      </c>
      <c r="G29">
        <v>0</v>
      </c>
      <c r="H29">
        <v>0</v>
      </c>
      <c r="I29">
        <v>0</v>
      </c>
      <c r="J29">
        <v>0</v>
      </c>
      <c r="K29">
        <v>0</v>
      </c>
      <c r="L29">
        <v>3</v>
      </c>
      <c r="M29">
        <v>3</v>
      </c>
      <c r="N29">
        <v>0</v>
      </c>
      <c r="O29">
        <v>0</v>
      </c>
      <c r="P29">
        <v>0</v>
      </c>
      <c r="Q29">
        <v>0</v>
      </c>
      <c r="R29">
        <v>0.9</v>
      </c>
      <c r="S29">
        <v>0.9</v>
      </c>
      <c r="T29">
        <v>0</v>
      </c>
      <c r="U29">
        <v>0</v>
      </c>
      <c r="V29">
        <v>0</v>
      </c>
      <c r="W29">
        <v>0</v>
      </c>
      <c r="X29">
        <v>0</v>
      </c>
      <c r="Y29">
        <v>0</v>
      </c>
      <c r="Z29">
        <v>0</v>
      </c>
      <c r="AA29">
        <v>0</v>
      </c>
      <c r="AB29">
        <v>0</v>
      </c>
      <c r="AC29">
        <v>0</v>
      </c>
      <c r="AD29">
        <v>0</v>
      </c>
      <c r="AE29">
        <v>0.4</v>
      </c>
      <c r="AF29">
        <v>1</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row>
    <row r="30" spans="2:54" x14ac:dyDescent="0.25">
      <c r="B30" t="s">
        <v>1417</v>
      </c>
      <c r="C30" s="9">
        <v>0</v>
      </c>
      <c r="D30">
        <v>0</v>
      </c>
      <c r="E30">
        <v>0</v>
      </c>
      <c r="F30">
        <v>1</v>
      </c>
      <c r="G30">
        <v>0</v>
      </c>
      <c r="H30">
        <v>0</v>
      </c>
      <c r="I30">
        <v>0</v>
      </c>
      <c r="J30">
        <v>0</v>
      </c>
      <c r="K30">
        <v>0</v>
      </c>
      <c r="L30">
        <v>3</v>
      </c>
      <c r="M30">
        <v>3</v>
      </c>
      <c r="N30">
        <v>0</v>
      </c>
      <c r="O30">
        <v>0</v>
      </c>
      <c r="P30">
        <v>0</v>
      </c>
      <c r="Q30">
        <v>0</v>
      </c>
      <c r="R30">
        <v>0.9</v>
      </c>
      <c r="S30">
        <v>0.9</v>
      </c>
      <c r="T30">
        <v>0</v>
      </c>
      <c r="U30">
        <v>0</v>
      </c>
      <c r="V30">
        <v>0</v>
      </c>
      <c r="W30">
        <v>0</v>
      </c>
      <c r="X30">
        <v>0</v>
      </c>
      <c r="Y30">
        <v>0</v>
      </c>
      <c r="Z30">
        <v>0</v>
      </c>
      <c r="AA30">
        <v>0</v>
      </c>
      <c r="AB30">
        <v>0</v>
      </c>
      <c r="AC30">
        <v>0</v>
      </c>
      <c r="AD30">
        <v>0</v>
      </c>
      <c r="AE30">
        <v>0.4</v>
      </c>
      <c r="AF30">
        <v>1</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row>
    <row r="31" spans="2:54" x14ac:dyDescent="0.25">
      <c r="B31" t="s">
        <v>1418</v>
      </c>
      <c r="C31" s="9">
        <v>0</v>
      </c>
      <c r="D31">
        <v>0</v>
      </c>
      <c r="E31">
        <v>0</v>
      </c>
      <c r="F31">
        <v>1</v>
      </c>
      <c r="G31">
        <v>0</v>
      </c>
      <c r="H31">
        <v>0</v>
      </c>
      <c r="I31">
        <v>0</v>
      </c>
      <c r="J31">
        <v>0</v>
      </c>
      <c r="K31">
        <v>0</v>
      </c>
      <c r="L31">
        <v>3</v>
      </c>
      <c r="M31">
        <v>3</v>
      </c>
      <c r="N31">
        <v>0</v>
      </c>
      <c r="O31">
        <v>0</v>
      </c>
      <c r="P31">
        <v>0</v>
      </c>
      <c r="Q31">
        <v>0</v>
      </c>
      <c r="R31">
        <v>0.9</v>
      </c>
      <c r="S31">
        <v>0.9</v>
      </c>
      <c r="T31">
        <v>0</v>
      </c>
      <c r="U31">
        <v>0</v>
      </c>
      <c r="V31">
        <v>0</v>
      </c>
      <c r="W31">
        <v>0</v>
      </c>
      <c r="X31">
        <v>0</v>
      </c>
      <c r="Y31">
        <v>0</v>
      </c>
      <c r="Z31">
        <v>0</v>
      </c>
      <c r="AA31">
        <v>0</v>
      </c>
      <c r="AB31">
        <v>0</v>
      </c>
      <c r="AC31">
        <v>0</v>
      </c>
      <c r="AD31">
        <v>0</v>
      </c>
      <c r="AE31">
        <v>0.4</v>
      </c>
      <c r="AF31">
        <v>1</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row>
    <row r="32" spans="2:54" x14ac:dyDescent="0.25">
      <c r="B32" t="s">
        <v>1419</v>
      </c>
      <c r="C32" s="9">
        <v>0</v>
      </c>
      <c r="D32">
        <v>0</v>
      </c>
      <c r="E32">
        <v>0</v>
      </c>
      <c r="F32">
        <v>1</v>
      </c>
      <c r="G32">
        <v>0</v>
      </c>
      <c r="H32">
        <v>0</v>
      </c>
      <c r="I32">
        <v>0</v>
      </c>
      <c r="J32">
        <v>0</v>
      </c>
      <c r="K32">
        <v>0</v>
      </c>
      <c r="L32">
        <v>3</v>
      </c>
      <c r="M32">
        <v>3</v>
      </c>
      <c r="N32">
        <v>0</v>
      </c>
      <c r="O32">
        <v>0</v>
      </c>
      <c r="P32">
        <v>0</v>
      </c>
      <c r="Q32">
        <v>0</v>
      </c>
      <c r="R32">
        <v>0.9</v>
      </c>
      <c r="S32">
        <v>0.9</v>
      </c>
      <c r="T32">
        <v>0</v>
      </c>
      <c r="U32">
        <v>0</v>
      </c>
      <c r="V32">
        <v>0</v>
      </c>
      <c r="W32">
        <v>0</v>
      </c>
      <c r="X32">
        <v>0</v>
      </c>
      <c r="Y32">
        <v>0</v>
      </c>
      <c r="Z32">
        <v>0</v>
      </c>
      <c r="AA32">
        <v>0</v>
      </c>
      <c r="AB32">
        <v>0</v>
      </c>
      <c r="AC32">
        <v>0</v>
      </c>
      <c r="AD32">
        <v>0</v>
      </c>
      <c r="AE32">
        <v>0.4</v>
      </c>
      <c r="AF32">
        <v>1</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row>
    <row r="33" spans="2:54" x14ac:dyDescent="0.25">
      <c r="B33" t="s">
        <v>1420</v>
      </c>
      <c r="C33" s="9">
        <v>0</v>
      </c>
      <c r="D33">
        <v>0</v>
      </c>
      <c r="E33">
        <v>0</v>
      </c>
      <c r="F33">
        <v>1</v>
      </c>
      <c r="G33">
        <v>0</v>
      </c>
      <c r="H33">
        <v>0</v>
      </c>
      <c r="I33">
        <v>0</v>
      </c>
      <c r="J33">
        <v>0</v>
      </c>
      <c r="K33">
        <v>0</v>
      </c>
      <c r="L33">
        <v>3</v>
      </c>
      <c r="M33">
        <v>3</v>
      </c>
      <c r="N33">
        <v>0</v>
      </c>
      <c r="O33">
        <v>0</v>
      </c>
      <c r="P33">
        <v>0</v>
      </c>
      <c r="Q33">
        <v>0</v>
      </c>
      <c r="R33">
        <v>0.9</v>
      </c>
      <c r="S33">
        <v>0.9</v>
      </c>
      <c r="T33">
        <v>0</v>
      </c>
      <c r="U33">
        <v>0</v>
      </c>
      <c r="V33">
        <v>0</v>
      </c>
      <c r="W33">
        <v>0</v>
      </c>
      <c r="X33">
        <v>0</v>
      </c>
      <c r="Y33">
        <v>0</v>
      </c>
      <c r="Z33">
        <v>0</v>
      </c>
      <c r="AA33">
        <v>0</v>
      </c>
      <c r="AB33">
        <v>0</v>
      </c>
      <c r="AC33">
        <v>0</v>
      </c>
      <c r="AD33">
        <v>0</v>
      </c>
      <c r="AE33">
        <v>0.4</v>
      </c>
      <c r="AF33">
        <v>1</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row>
    <row r="46" spans="2:54" x14ac:dyDescent="0.25"/>
    <row r="60" spans="17:18" x14ac:dyDescent="0.25"/>
    <row r="92" spans="39:39" x14ac:dyDescent="0.25"/>
  </sheetData>
  <pageMargins left="0.7" right="0.7" top="0.75" bottom="0.75" header="0.511811023622047" footer="0.511811023622047"/>
  <pageSetup paperSize="9" orientation="portrait" horizontalDpi="300" verticalDpi="300"/>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DEEBF7"/>
  </sheetPr>
  <dimension ref="A1:Y89"/>
  <sheetViews>
    <sheetView zoomScaleNormal="100" workbookViewId="0">
      <pane xSplit="6" ySplit="5" topLeftCell="G9" activePane="bottomRight" state="frozen"/>
      <selection activeCell="AMI22" sqref="AMI22"/>
      <selection pane="topRight" activeCell="AMI22" sqref="AMI22"/>
      <selection pane="bottomLeft" activeCell="AMI22" sqref="AMI22"/>
      <selection pane="bottomRight" activeCell="D18" sqref="D18"/>
    </sheetView>
  </sheetViews>
  <sheetFormatPr defaultColWidth="8.7109375" defaultRowHeight="15" x14ac:dyDescent="0.25"/>
  <cols>
    <col min="1" max="1" width="10.42578125" customWidth="1"/>
    <col min="2" max="2" width="11.28515625" customWidth="1"/>
    <col min="3" max="3" width="16.42578125" customWidth="1"/>
    <col min="4" max="4" width="33.42578125" customWidth="1"/>
    <col min="5" max="5" width="15.42578125" style="8" customWidth="1"/>
    <col min="6" max="6" width="4.7109375" style="11" customWidth="1"/>
    <col min="7" max="7" width="5.85546875" customWidth="1"/>
    <col min="8" max="10" width="6" customWidth="1"/>
    <col min="11" max="13" width="5" customWidth="1"/>
  </cols>
  <sheetData>
    <row r="1" spans="1:25" x14ac:dyDescent="0.25">
      <c r="A1" s="1" t="s">
        <v>0</v>
      </c>
      <c r="B1" s="1" t="s">
        <v>111</v>
      </c>
      <c r="C1" s="1" t="s">
        <v>143</v>
      </c>
      <c r="D1" s="1" t="s">
        <v>113</v>
      </c>
      <c r="E1" s="7"/>
      <c r="F1" s="7"/>
      <c r="G1" s="2" t="s">
        <v>235</v>
      </c>
    </row>
    <row r="2" spans="1:25" x14ac:dyDescent="0.25">
      <c r="A2" t="s">
        <v>147</v>
      </c>
      <c r="B2" t="s">
        <v>30</v>
      </c>
      <c r="C2" t="s">
        <v>116</v>
      </c>
      <c r="D2" t="s">
        <v>117</v>
      </c>
      <c r="F2" s="8"/>
    </row>
    <row r="3" spans="1:25" x14ac:dyDescent="0.25">
      <c r="F3" s="8"/>
    </row>
    <row r="4" spans="1:25" x14ac:dyDescent="0.25">
      <c r="A4" s="3" t="s">
        <v>118</v>
      </c>
      <c r="B4" s="3" t="s">
        <v>119</v>
      </c>
      <c r="C4" s="3" t="s">
        <v>148</v>
      </c>
      <c r="D4" s="3" t="s">
        <v>130</v>
      </c>
      <c r="E4" s="12" t="s">
        <v>236</v>
      </c>
      <c r="F4" s="13"/>
      <c r="G4" s="13"/>
      <c r="H4" s="14"/>
      <c r="I4" s="14"/>
      <c r="J4" s="14"/>
      <c r="K4" s="13"/>
      <c r="L4" s="13"/>
    </row>
    <row r="5" spans="1:25" x14ac:dyDescent="0.25">
      <c r="B5" t="s">
        <v>7</v>
      </c>
      <c r="C5" t="s">
        <v>8</v>
      </c>
      <c r="D5" t="s">
        <v>14</v>
      </c>
      <c r="E5" s="8" t="s">
        <v>237</v>
      </c>
      <c r="F5" s="11" t="s">
        <v>149</v>
      </c>
      <c r="G5" t="s">
        <v>238</v>
      </c>
      <c r="H5" t="s">
        <v>239</v>
      </c>
      <c r="I5" t="s">
        <v>240</v>
      </c>
      <c r="J5" t="s">
        <v>241</v>
      </c>
      <c r="K5" t="s">
        <v>242</v>
      </c>
      <c r="L5" t="s">
        <v>243</v>
      </c>
      <c r="M5" t="s">
        <v>244</v>
      </c>
      <c r="N5" t="s">
        <v>180</v>
      </c>
      <c r="O5" t="s">
        <v>245</v>
      </c>
      <c r="P5" t="s">
        <v>182</v>
      </c>
      <c r="Q5" t="s">
        <v>246</v>
      </c>
      <c r="R5" t="s">
        <v>247</v>
      </c>
      <c r="S5" t="s">
        <v>248</v>
      </c>
      <c r="T5" t="s">
        <v>249</v>
      </c>
      <c r="U5" t="s">
        <v>250</v>
      </c>
      <c r="V5" t="s">
        <v>251</v>
      </c>
      <c r="W5" t="s">
        <v>252</v>
      </c>
      <c r="X5" t="s">
        <v>253</v>
      </c>
    </row>
    <row r="6" spans="1:25" x14ac:dyDescent="0.25">
      <c r="A6" s="15"/>
      <c r="B6" t="s">
        <v>120</v>
      </c>
      <c r="C6" t="s">
        <v>1390</v>
      </c>
      <c r="D6" t="s">
        <v>1391</v>
      </c>
      <c r="E6" t="s">
        <v>1392</v>
      </c>
      <c r="F6" s="48"/>
      <c r="G6" s="46">
        <v>23022.172503802049</v>
      </c>
      <c r="H6">
        <v>0</v>
      </c>
      <c r="I6">
        <v>0</v>
      </c>
      <c r="J6">
        <v>1</v>
      </c>
      <c r="K6">
        <v>0</v>
      </c>
      <c r="L6">
        <v>0</v>
      </c>
      <c r="M6">
        <v>0</v>
      </c>
      <c r="N6">
        <v>0</v>
      </c>
      <c r="O6">
        <v>0</v>
      </c>
      <c r="P6">
        <v>0</v>
      </c>
      <c r="Q6">
        <v>0</v>
      </c>
      <c r="R6">
        <v>0</v>
      </c>
      <c r="S6">
        <v>0</v>
      </c>
      <c r="T6">
        <v>0</v>
      </c>
      <c r="U6">
        <v>0</v>
      </c>
      <c r="V6">
        <v>0</v>
      </c>
      <c r="W6">
        <v>0</v>
      </c>
      <c r="X6">
        <v>0</v>
      </c>
      <c r="Y6">
        <v>0</v>
      </c>
    </row>
    <row r="7" spans="1:25" x14ac:dyDescent="0.25">
      <c r="B7" t="s">
        <v>120</v>
      </c>
      <c r="C7" t="s">
        <v>1390</v>
      </c>
      <c r="D7" t="s">
        <v>1393</v>
      </c>
      <c r="E7" t="s">
        <v>1392</v>
      </c>
      <c r="F7" s="48"/>
      <c r="G7" s="46">
        <v>6492.1236100749575</v>
      </c>
      <c r="H7">
        <v>0</v>
      </c>
      <c r="I7">
        <v>0</v>
      </c>
      <c r="J7">
        <v>1</v>
      </c>
      <c r="K7">
        <v>0</v>
      </c>
      <c r="L7">
        <v>0</v>
      </c>
      <c r="M7">
        <v>0</v>
      </c>
      <c r="N7">
        <v>0</v>
      </c>
      <c r="O7">
        <v>0</v>
      </c>
      <c r="P7">
        <v>0</v>
      </c>
      <c r="Q7">
        <v>0</v>
      </c>
      <c r="R7">
        <v>0</v>
      </c>
      <c r="S7">
        <v>0</v>
      </c>
      <c r="T7">
        <v>0</v>
      </c>
      <c r="U7">
        <v>0</v>
      </c>
      <c r="V7">
        <v>0</v>
      </c>
      <c r="W7">
        <v>0</v>
      </c>
      <c r="X7">
        <v>0</v>
      </c>
      <c r="Y7">
        <v>0</v>
      </c>
    </row>
    <row r="8" spans="1:25" x14ac:dyDescent="0.25">
      <c r="B8" t="s">
        <v>120</v>
      </c>
      <c r="C8" t="s">
        <v>1390</v>
      </c>
      <c r="D8" t="s">
        <v>1394</v>
      </c>
      <c r="E8" t="s">
        <v>1392</v>
      </c>
      <c r="F8" s="48"/>
      <c r="G8" s="46">
        <v>8207.2270731092522</v>
      </c>
      <c r="H8">
        <v>0</v>
      </c>
      <c r="I8">
        <v>0</v>
      </c>
      <c r="J8">
        <v>1</v>
      </c>
      <c r="K8">
        <v>0</v>
      </c>
      <c r="L8">
        <v>0</v>
      </c>
      <c r="M8">
        <v>0</v>
      </c>
      <c r="N8">
        <v>0</v>
      </c>
      <c r="O8">
        <v>0</v>
      </c>
      <c r="P8">
        <v>0</v>
      </c>
      <c r="Q8">
        <v>0</v>
      </c>
      <c r="R8">
        <v>0</v>
      </c>
      <c r="S8">
        <v>0</v>
      </c>
      <c r="T8">
        <v>0</v>
      </c>
      <c r="U8">
        <v>0</v>
      </c>
      <c r="V8">
        <v>0</v>
      </c>
      <c r="W8">
        <v>0</v>
      </c>
      <c r="X8">
        <v>0</v>
      </c>
      <c r="Y8">
        <v>0</v>
      </c>
    </row>
    <row r="9" spans="1:25" x14ac:dyDescent="0.25">
      <c r="B9" t="s">
        <v>120</v>
      </c>
      <c r="C9" t="s">
        <v>1390</v>
      </c>
      <c r="D9" t="s">
        <v>1395</v>
      </c>
      <c r="E9" t="s">
        <v>1392</v>
      </c>
      <c r="F9" s="48"/>
      <c r="G9" s="46">
        <v>4650.6723997638419</v>
      </c>
      <c r="H9">
        <v>0</v>
      </c>
      <c r="I9">
        <v>0</v>
      </c>
      <c r="J9">
        <v>1</v>
      </c>
      <c r="K9">
        <v>0</v>
      </c>
      <c r="L9">
        <v>0</v>
      </c>
      <c r="M9">
        <v>0</v>
      </c>
      <c r="N9">
        <v>0</v>
      </c>
      <c r="O9">
        <v>0</v>
      </c>
      <c r="P9">
        <v>0</v>
      </c>
      <c r="Q9">
        <v>0</v>
      </c>
      <c r="R9">
        <v>0</v>
      </c>
      <c r="S9">
        <v>0</v>
      </c>
      <c r="T9">
        <v>0</v>
      </c>
      <c r="U9">
        <v>0</v>
      </c>
      <c r="V9">
        <v>0</v>
      </c>
      <c r="W9">
        <v>0</v>
      </c>
      <c r="X9">
        <v>0</v>
      </c>
      <c r="Y9">
        <v>0</v>
      </c>
    </row>
    <row r="10" spans="1:25" x14ac:dyDescent="0.25">
      <c r="B10" t="s">
        <v>120</v>
      </c>
      <c r="C10" t="s">
        <v>1390</v>
      </c>
      <c r="D10" t="s">
        <v>1396</v>
      </c>
      <c r="E10" t="s">
        <v>1392</v>
      </c>
      <c r="F10" s="48"/>
      <c r="G10" s="46">
        <v>5868.4496235170318</v>
      </c>
      <c r="H10">
        <v>0</v>
      </c>
      <c r="I10">
        <v>0</v>
      </c>
      <c r="J10">
        <v>1</v>
      </c>
      <c r="K10">
        <v>0</v>
      </c>
      <c r="L10">
        <v>0</v>
      </c>
      <c r="M10">
        <v>0</v>
      </c>
      <c r="N10">
        <v>0</v>
      </c>
      <c r="O10">
        <v>0</v>
      </c>
      <c r="P10">
        <v>0</v>
      </c>
      <c r="Q10">
        <v>0</v>
      </c>
      <c r="R10">
        <v>0</v>
      </c>
      <c r="S10">
        <v>0</v>
      </c>
      <c r="T10">
        <v>0</v>
      </c>
      <c r="U10">
        <v>0</v>
      </c>
      <c r="V10">
        <v>0</v>
      </c>
      <c r="W10">
        <v>0</v>
      </c>
      <c r="X10">
        <v>0</v>
      </c>
      <c r="Y10">
        <v>0</v>
      </c>
    </row>
    <row r="11" spans="1:25" x14ac:dyDescent="0.25">
      <c r="B11" t="s">
        <v>120</v>
      </c>
      <c r="C11" t="s">
        <v>1390</v>
      </c>
      <c r="D11" t="s">
        <v>1397</v>
      </c>
      <c r="E11" t="s">
        <v>1392</v>
      </c>
      <c r="F11" s="48"/>
      <c r="G11" s="46">
        <v>1115.62372595491</v>
      </c>
      <c r="H11">
        <v>0</v>
      </c>
      <c r="I11">
        <v>0</v>
      </c>
      <c r="J11">
        <v>1</v>
      </c>
      <c r="K11">
        <v>0</v>
      </c>
      <c r="L11">
        <v>0</v>
      </c>
      <c r="M11">
        <v>0</v>
      </c>
      <c r="N11">
        <v>0</v>
      </c>
      <c r="O11">
        <v>0</v>
      </c>
      <c r="P11">
        <v>0</v>
      </c>
      <c r="Q11">
        <v>0</v>
      </c>
      <c r="R11">
        <v>0</v>
      </c>
      <c r="S11">
        <v>0</v>
      </c>
      <c r="T11">
        <v>0</v>
      </c>
      <c r="U11">
        <v>0</v>
      </c>
      <c r="V11">
        <v>0</v>
      </c>
      <c r="W11">
        <v>0</v>
      </c>
      <c r="X11">
        <v>0</v>
      </c>
      <c r="Y11">
        <v>0</v>
      </c>
    </row>
    <row r="12" spans="1:25" x14ac:dyDescent="0.25">
      <c r="B12" t="s">
        <v>120</v>
      </c>
      <c r="C12" t="s">
        <v>1390</v>
      </c>
      <c r="D12" t="s">
        <v>1398</v>
      </c>
      <c r="E12" t="s">
        <v>1392</v>
      </c>
      <c r="F12" s="48"/>
      <c r="G12" s="46">
        <v>1653.2737143669149</v>
      </c>
      <c r="H12">
        <v>0</v>
      </c>
      <c r="I12">
        <v>0</v>
      </c>
      <c r="J12">
        <v>1</v>
      </c>
      <c r="K12">
        <v>0</v>
      </c>
      <c r="L12">
        <v>0</v>
      </c>
      <c r="M12">
        <v>0</v>
      </c>
      <c r="N12">
        <v>0</v>
      </c>
      <c r="O12">
        <v>0</v>
      </c>
      <c r="P12">
        <v>0</v>
      </c>
      <c r="Q12">
        <v>0</v>
      </c>
      <c r="R12">
        <v>0</v>
      </c>
      <c r="S12">
        <v>0</v>
      </c>
      <c r="T12">
        <v>0</v>
      </c>
      <c r="U12">
        <v>0</v>
      </c>
      <c r="V12">
        <v>0</v>
      </c>
      <c r="W12">
        <v>0</v>
      </c>
      <c r="X12">
        <v>0</v>
      </c>
      <c r="Y12">
        <v>0</v>
      </c>
    </row>
    <row r="13" spans="1:25" x14ac:dyDescent="0.25">
      <c r="B13" t="s">
        <v>120</v>
      </c>
      <c r="C13" t="s">
        <v>1390</v>
      </c>
      <c r="D13" t="s">
        <v>1399</v>
      </c>
      <c r="E13" t="s">
        <v>1392</v>
      </c>
      <c r="F13" s="48"/>
      <c r="G13" s="46">
        <v>534.96173846994475</v>
      </c>
      <c r="H13">
        <v>0</v>
      </c>
      <c r="I13">
        <v>0</v>
      </c>
      <c r="J13">
        <v>1</v>
      </c>
      <c r="K13">
        <v>0</v>
      </c>
      <c r="L13">
        <v>0</v>
      </c>
      <c r="M13">
        <v>0</v>
      </c>
      <c r="N13">
        <v>0</v>
      </c>
      <c r="O13">
        <v>0</v>
      </c>
      <c r="P13">
        <v>0</v>
      </c>
      <c r="Q13">
        <v>0</v>
      </c>
      <c r="R13">
        <v>0</v>
      </c>
      <c r="S13">
        <v>0</v>
      </c>
      <c r="T13">
        <v>0</v>
      </c>
      <c r="U13">
        <v>0</v>
      </c>
      <c r="V13">
        <v>0</v>
      </c>
      <c r="W13">
        <v>0</v>
      </c>
      <c r="X13">
        <v>0</v>
      </c>
      <c r="Y13">
        <v>0</v>
      </c>
    </row>
    <row r="14" spans="1:25" x14ac:dyDescent="0.25">
      <c r="B14" t="s">
        <v>120</v>
      </c>
      <c r="C14" t="s">
        <v>1390</v>
      </c>
      <c r="D14" t="s">
        <v>1400</v>
      </c>
      <c r="E14" t="s">
        <v>1392</v>
      </c>
      <c r="F14" s="48"/>
      <c r="G14" s="46">
        <v>2000.0579568926578</v>
      </c>
      <c r="H14">
        <v>0</v>
      </c>
      <c r="I14">
        <v>0</v>
      </c>
      <c r="J14">
        <v>1</v>
      </c>
      <c r="K14">
        <v>0</v>
      </c>
      <c r="L14">
        <v>0</v>
      </c>
      <c r="M14">
        <v>0</v>
      </c>
      <c r="N14">
        <v>0</v>
      </c>
      <c r="O14">
        <v>0</v>
      </c>
      <c r="P14">
        <v>0</v>
      </c>
      <c r="Q14">
        <v>0</v>
      </c>
      <c r="R14">
        <v>0</v>
      </c>
      <c r="S14">
        <v>0</v>
      </c>
      <c r="T14">
        <v>0</v>
      </c>
      <c r="U14">
        <v>0</v>
      </c>
      <c r="V14">
        <v>0</v>
      </c>
      <c r="W14">
        <v>0</v>
      </c>
      <c r="X14">
        <v>0</v>
      </c>
      <c r="Y14">
        <v>0</v>
      </c>
    </row>
    <row r="15" spans="1:25" x14ac:dyDescent="0.25">
      <c r="B15" t="s">
        <v>120</v>
      </c>
      <c r="C15" t="s">
        <v>1390</v>
      </c>
      <c r="D15" t="s">
        <v>1401</v>
      </c>
      <c r="E15" t="s">
        <v>1392</v>
      </c>
      <c r="F15" s="48"/>
      <c r="G15" s="46">
        <v>6865.7903520213013</v>
      </c>
      <c r="H15">
        <v>0</v>
      </c>
      <c r="I15">
        <v>0</v>
      </c>
      <c r="J15">
        <v>1</v>
      </c>
      <c r="K15">
        <v>0</v>
      </c>
      <c r="L15">
        <v>0</v>
      </c>
      <c r="M15">
        <v>0</v>
      </c>
      <c r="N15">
        <v>0</v>
      </c>
      <c r="O15">
        <v>0</v>
      </c>
      <c r="P15">
        <v>0</v>
      </c>
      <c r="Q15">
        <v>0</v>
      </c>
      <c r="R15">
        <v>0</v>
      </c>
      <c r="S15">
        <v>0</v>
      </c>
      <c r="T15">
        <v>0</v>
      </c>
      <c r="U15">
        <v>0</v>
      </c>
      <c r="V15">
        <v>0</v>
      </c>
      <c r="W15">
        <v>0</v>
      </c>
      <c r="X15">
        <v>0</v>
      </c>
      <c r="Y15">
        <v>0</v>
      </c>
    </row>
    <row r="16" spans="1:25" x14ac:dyDescent="0.25">
      <c r="B16" t="s">
        <v>120</v>
      </c>
      <c r="C16" t="s">
        <v>1390</v>
      </c>
      <c r="D16" t="s">
        <v>1402</v>
      </c>
      <c r="E16" t="s">
        <v>1392</v>
      </c>
      <c r="F16" s="48"/>
      <c r="G16" s="46">
        <v>1876.3984595578968</v>
      </c>
      <c r="H16">
        <v>0</v>
      </c>
      <c r="I16">
        <v>0</v>
      </c>
      <c r="J16">
        <v>1</v>
      </c>
      <c r="K16">
        <v>0</v>
      </c>
      <c r="L16">
        <v>0</v>
      </c>
      <c r="M16">
        <v>0</v>
      </c>
      <c r="N16">
        <v>0</v>
      </c>
      <c r="O16">
        <v>0</v>
      </c>
      <c r="P16">
        <v>0</v>
      </c>
      <c r="Q16">
        <v>0</v>
      </c>
      <c r="R16">
        <v>0</v>
      </c>
      <c r="S16">
        <v>0</v>
      </c>
      <c r="T16">
        <v>0</v>
      </c>
      <c r="U16">
        <v>0</v>
      </c>
      <c r="V16">
        <v>0</v>
      </c>
      <c r="W16">
        <v>0</v>
      </c>
      <c r="X16">
        <v>0</v>
      </c>
      <c r="Y16">
        <v>0</v>
      </c>
    </row>
    <row r="17" spans="2:25" x14ac:dyDescent="0.25">
      <c r="B17" t="s">
        <v>120</v>
      </c>
      <c r="C17" t="s">
        <v>1390</v>
      </c>
      <c r="D17" t="s">
        <v>1403</v>
      </c>
      <c r="E17" t="s">
        <v>1392</v>
      </c>
      <c r="F17" s="48"/>
      <c r="G17" s="46">
        <v>7056.656097907563</v>
      </c>
      <c r="H17">
        <v>0</v>
      </c>
      <c r="I17">
        <v>0</v>
      </c>
      <c r="J17">
        <v>1</v>
      </c>
      <c r="K17">
        <v>0</v>
      </c>
      <c r="L17">
        <v>0</v>
      </c>
      <c r="M17">
        <v>0</v>
      </c>
      <c r="N17">
        <v>0</v>
      </c>
      <c r="O17">
        <v>0</v>
      </c>
      <c r="P17">
        <v>0</v>
      </c>
      <c r="Q17">
        <v>0</v>
      </c>
      <c r="R17">
        <v>0</v>
      </c>
      <c r="S17">
        <v>0</v>
      </c>
      <c r="T17">
        <v>0</v>
      </c>
      <c r="U17">
        <v>0</v>
      </c>
      <c r="V17">
        <v>0</v>
      </c>
      <c r="W17">
        <v>0</v>
      </c>
      <c r="X17">
        <v>0</v>
      </c>
      <c r="Y17">
        <v>0</v>
      </c>
    </row>
    <row r="18" spans="2:25" x14ac:dyDescent="0.25">
      <c r="B18" t="s">
        <v>120</v>
      </c>
      <c r="C18" t="s">
        <v>1390</v>
      </c>
      <c r="D18" t="s">
        <v>1404</v>
      </c>
      <c r="E18" t="s">
        <v>1392</v>
      </c>
      <c r="F18" s="48"/>
      <c r="G18" s="46">
        <v>564.53248783260506</v>
      </c>
      <c r="H18">
        <v>0</v>
      </c>
      <c r="I18">
        <v>0</v>
      </c>
      <c r="J18">
        <v>1</v>
      </c>
      <c r="K18">
        <v>0</v>
      </c>
      <c r="L18">
        <v>0</v>
      </c>
      <c r="M18">
        <v>0</v>
      </c>
      <c r="N18">
        <v>0</v>
      </c>
      <c r="O18">
        <v>0</v>
      </c>
      <c r="P18">
        <v>0</v>
      </c>
      <c r="Q18">
        <v>0</v>
      </c>
      <c r="R18">
        <v>0</v>
      </c>
      <c r="S18">
        <v>0</v>
      </c>
      <c r="T18">
        <v>0</v>
      </c>
      <c r="U18">
        <v>0</v>
      </c>
      <c r="V18">
        <v>0</v>
      </c>
      <c r="W18">
        <v>0</v>
      </c>
      <c r="X18">
        <v>0</v>
      </c>
      <c r="Y18">
        <v>0</v>
      </c>
    </row>
    <row r="19" spans="2:25" x14ac:dyDescent="0.25">
      <c r="B19" t="s">
        <v>120</v>
      </c>
      <c r="C19" t="s">
        <v>1390</v>
      </c>
      <c r="D19" t="s">
        <v>1405</v>
      </c>
      <c r="E19" t="s">
        <v>1392</v>
      </c>
      <c r="F19" s="48"/>
      <c r="G19" s="46">
        <v>427.43174078754384</v>
      </c>
      <c r="H19">
        <v>0</v>
      </c>
      <c r="I19">
        <v>0</v>
      </c>
      <c r="J19">
        <v>1</v>
      </c>
      <c r="K19">
        <v>0</v>
      </c>
      <c r="L19">
        <v>0</v>
      </c>
      <c r="M19">
        <v>0</v>
      </c>
      <c r="N19">
        <v>0</v>
      </c>
      <c r="O19">
        <v>0</v>
      </c>
      <c r="P19">
        <v>0</v>
      </c>
      <c r="Q19">
        <v>0</v>
      </c>
      <c r="R19">
        <v>0</v>
      </c>
      <c r="S19">
        <v>0</v>
      </c>
      <c r="T19">
        <v>0</v>
      </c>
      <c r="U19">
        <v>0</v>
      </c>
      <c r="V19">
        <v>0</v>
      </c>
      <c r="W19">
        <v>0</v>
      </c>
      <c r="X19">
        <v>0</v>
      </c>
      <c r="Y19">
        <v>0</v>
      </c>
    </row>
    <row r="20" spans="2:25" x14ac:dyDescent="0.25">
      <c r="B20" t="s">
        <v>120</v>
      </c>
      <c r="C20" t="s">
        <v>1390</v>
      </c>
      <c r="D20" t="s">
        <v>1406</v>
      </c>
      <c r="E20" t="s">
        <v>1392</v>
      </c>
      <c r="F20" s="48"/>
      <c r="G20" s="46">
        <v>451.62599026608405</v>
      </c>
      <c r="H20">
        <v>0</v>
      </c>
      <c r="I20">
        <v>0</v>
      </c>
      <c r="J20">
        <v>1</v>
      </c>
      <c r="K20">
        <v>0</v>
      </c>
      <c r="L20">
        <v>0</v>
      </c>
      <c r="M20">
        <v>0</v>
      </c>
      <c r="N20">
        <v>0</v>
      </c>
      <c r="O20">
        <v>0</v>
      </c>
      <c r="P20">
        <v>0</v>
      </c>
      <c r="Q20">
        <v>0</v>
      </c>
      <c r="R20">
        <v>0</v>
      </c>
      <c r="S20">
        <v>0</v>
      </c>
      <c r="T20">
        <v>0</v>
      </c>
      <c r="U20">
        <v>0</v>
      </c>
      <c r="V20">
        <v>0</v>
      </c>
      <c r="W20">
        <v>0</v>
      </c>
      <c r="X20">
        <v>0</v>
      </c>
      <c r="Y20">
        <v>0</v>
      </c>
    </row>
    <row r="21" spans="2:25" x14ac:dyDescent="0.25">
      <c r="B21" t="s">
        <v>120</v>
      </c>
      <c r="C21" t="s">
        <v>1407</v>
      </c>
      <c r="D21" t="s">
        <v>1408</v>
      </c>
      <c r="E21" t="s">
        <v>1392</v>
      </c>
      <c r="F21" s="48"/>
      <c r="G21" s="46">
        <v>12970.805970439615</v>
      </c>
      <c r="H21">
        <v>0</v>
      </c>
      <c r="I21">
        <v>0</v>
      </c>
      <c r="J21">
        <v>1</v>
      </c>
      <c r="K21">
        <v>0</v>
      </c>
      <c r="L21">
        <v>0</v>
      </c>
      <c r="M21">
        <v>0</v>
      </c>
      <c r="N21">
        <v>0</v>
      </c>
      <c r="O21">
        <v>0</v>
      </c>
      <c r="P21">
        <v>0</v>
      </c>
      <c r="Q21">
        <v>0</v>
      </c>
      <c r="R21">
        <v>0</v>
      </c>
      <c r="S21">
        <v>0</v>
      </c>
      <c r="T21">
        <v>0</v>
      </c>
      <c r="U21">
        <v>0</v>
      </c>
      <c r="V21">
        <v>0</v>
      </c>
      <c r="W21">
        <v>0</v>
      </c>
      <c r="X21">
        <v>0</v>
      </c>
      <c r="Y21">
        <v>0</v>
      </c>
    </row>
    <row r="22" spans="2:25" x14ac:dyDescent="0.25">
      <c r="B22" t="s">
        <v>120</v>
      </c>
      <c r="C22" t="s">
        <v>1407</v>
      </c>
      <c r="D22" t="s">
        <v>1409</v>
      </c>
      <c r="E22" t="s">
        <v>1392</v>
      </c>
      <c r="F22" s="48"/>
      <c r="G22" s="46">
        <v>6989.4498493560623</v>
      </c>
      <c r="H22">
        <v>0</v>
      </c>
      <c r="I22">
        <v>0</v>
      </c>
      <c r="J22">
        <v>1</v>
      </c>
      <c r="K22">
        <v>0</v>
      </c>
      <c r="L22">
        <v>0</v>
      </c>
      <c r="M22">
        <v>0</v>
      </c>
      <c r="N22">
        <v>0</v>
      </c>
      <c r="O22">
        <v>0</v>
      </c>
      <c r="P22">
        <v>0</v>
      </c>
      <c r="Q22">
        <v>0</v>
      </c>
      <c r="R22">
        <v>0</v>
      </c>
      <c r="S22">
        <v>0</v>
      </c>
      <c r="T22">
        <v>0</v>
      </c>
      <c r="U22">
        <v>0</v>
      </c>
      <c r="V22">
        <v>0</v>
      </c>
      <c r="W22">
        <v>0</v>
      </c>
      <c r="X22">
        <v>0</v>
      </c>
      <c r="Y22">
        <v>0</v>
      </c>
    </row>
    <row r="23" spans="2:25" x14ac:dyDescent="0.25">
      <c r="B23" t="s">
        <v>120</v>
      </c>
      <c r="C23" t="s">
        <v>1407</v>
      </c>
      <c r="D23" t="s">
        <v>1410</v>
      </c>
      <c r="E23" t="s">
        <v>1392</v>
      </c>
      <c r="F23" s="48"/>
      <c r="G23" s="46">
        <v>46670.707244104087</v>
      </c>
      <c r="H23">
        <v>0</v>
      </c>
      <c r="I23">
        <v>0</v>
      </c>
      <c r="J23">
        <v>1</v>
      </c>
      <c r="K23">
        <v>0</v>
      </c>
      <c r="L23">
        <v>0</v>
      </c>
      <c r="M23">
        <v>0</v>
      </c>
      <c r="N23">
        <v>0</v>
      </c>
      <c r="O23">
        <v>0</v>
      </c>
      <c r="P23">
        <v>0</v>
      </c>
      <c r="Q23">
        <v>0</v>
      </c>
      <c r="R23">
        <v>0</v>
      </c>
      <c r="S23">
        <v>0</v>
      </c>
      <c r="T23">
        <v>0</v>
      </c>
      <c r="U23">
        <v>0</v>
      </c>
      <c r="V23">
        <v>0</v>
      </c>
      <c r="W23">
        <v>0</v>
      </c>
      <c r="X23">
        <v>0</v>
      </c>
      <c r="Y23">
        <v>0</v>
      </c>
    </row>
    <row r="24" spans="2:25" x14ac:dyDescent="0.25">
      <c r="B24" t="s">
        <v>120</v>
      </c>
      <c r="C24" t="s">
        <v>1407</v>
      </c>
      <c r="D24" t="s">
        <v>1411</v>
      </c>
      <c r="E24" t="s">
        <v>1392</v>
      </c>
      <c r="F24" s="48"/>
      <c r="G24" s="46">
        <v>10699.234769398894</v>
      </c>
      <c r="H24">
        <v>0</v>
      </c>
      <c r="I24">
        <v>0</v>
      </c>
      <c r="J24">
        <v>1</v>
      </c>
      <c r="K24">
        <v>0</v>
      </c>
      <c r="L24">
        <v>0</v>
      </c>
      <c r="M24">
        <v>0</v>
      </c>
      <c r="N24">
        <v>0</v>
      </c>
      <c r="O24">
        <v>0</v>
      </c>
      <c r="P24">
        <v>0</v>
      </c>
      <c r="Q24">
        <v>0</v>
      </c>
      <c r="R24">
        <v>0</v>
      </c>
      <c r="S24">
        <v>0</v>
      </c>
      <c r="T24">
        <v>0</v>
      </c>
      <c r="U24">
        <v>0</v>
      </c>
      <c r="V24">
        <v>0</v>
      </c>
      <c r="W24">
        <v>0</v>
      </c>
      <c r="X24">
        <v>0</v>
      </c>
      <c r="Y24">
        <v>0</v>
      </c>
    </row>
    <row r="25" spans="2:25" x14ac:dyDescent="0.25">
      <c r="B25" t="s">
        <v>120</v>
      </c>
      <c r="C25" t="s">
        <v>1407</v>
      </c>
      <c r="D25" t="s">
        <v>1412</v>
      </c>
      <c r="E25" t="s">
        <v>1392</v>
      </c>
      <c r="F25" s="48"/>
      <c r="G25" s="46">
        <v>12575.633228956791</v>
      </c>
      <c r="H25">
        <v>0</v>
      </c>
      <c r="I25">
        <v>0</v>
      </c>
      <c r="J25">
        <v>1</v>
      </c>
      <c r="K25">
        <v>0</v>
      </c>
      <c r="L25">
        <v>0</v>
      </c>
      <c r="M25">
        <v>0</v>
      </c>
      <c r="N25">
        <v>0</v>
      </c>
      <c r="O25">
        <v>0</v>
      </c>
      <c r="P25">
        <v>0</v>
      </c>
      <c r="Q25">
        <v>0</v>
      </c>
      <c r="R25">
        <v>0</v>
      </c>
      <c r="S25">
        <v>0</v>
      </c>
      <c r="T25">
        <v>0</v>
      </c>
      <c r="U25">
        <v>0</v>
      </c>
      <c r="V25">
        <v>0</v>
      </c>
      <c r="W25">
        <v>0</v>
      </c>
      <c r="X25">
        <v>0</v>
      </c>
      <c r="Y25">
        <v>0</v>
      </c>
    </row>
    <row r="26" spans="2:25" x14ac:dyDescent="0.25">
      <c r="B26" t="s">
        <v>120</v>
      </c>
      <c r="C26" t="s">
        <v>1407</v>
      </c>
      <c r="D26" t="s">
        <v>1413</v>
      </c>
      <c r="E26" t="s">
        <v>1392</v>
      </c>
      <c r="F26" s="48"/>
      <c r="G26" s="46">
        <v>9849.7477877079273</v>
      </c>
      <c r="H26">
        <v>0</v>
      </c>
      <c r="I26">
        <v>0</v>
      </c>
      <c r="J26">
        <v>1</v>
      </c>
      <c r="K26">
        <v>0</v>
      </c>
      <c r="L26">
        <v>0</v>
      </c>
      <c r="M26">
        <v>0</v>
      </c>
      <c r="N26">
        <v>0</v>
      </c>
      <c r="O26">
        <v>0</v>
      </c>
      <c r="P26">
        <v>0</v>
      </c>
      <c r="Q26">
        <v>0</v>
      </c>
      <c r="R26">
        <v>0</v>
      </c>
      <c r="S26">
        <v>0</v>
      </c>
      <c r="T26">
        <v>0</v>
      </c>
      <c r="U26">
        <v>0</v>
      </c>
      <c r="V26">
        <v>0</v>
      </c>
      <c r="W26">
        <v>0</v>
      </c>
      <c r="X26">
        <v>0</v>
      </c>
      <c r="Y26">
        <v>0</v>
      </c>
    </row>
    <row r="27" spans="2:25" x14ac:dyDescent="0.25">
      <c r="B27" t="s">
        <v>120</v>
      </c>
      <c r="C27" t="s">
        <v>1407</v>
      </c>
      <c r="D27" t="s">
        <v>1414</v>
      </c>
      <c r="E27" t="s">
        <v>1392</v>
      </c>
      <c r="F27" s="48"/>
      <c r="G27" s="46">
        <v>4285.0704076436778</v>
      </c>
      <c r="H27">
        <v>0</v>
      </c>
      <c r="I27">
        <v>0</v>
      </c>
      <c r="J27">
        <v>1</v>
      </c>
      <c r="K27">
        <v>0</v>
      </c>
      <c r="L27">
        <v>0</v>
      </c>
      <c r="M27">
        <v>0</v>
      </c>
      <c r="N27">
        <v>0</v>
      </c>
      <c r="O27">
        <v>0</v>
      </c>
      <c r="P27">
        <v>0</v>
      </c>
      <c r="Q27">
        <v>0</v>
      </c>
      <c r="R27">
        <v>0</v>
      </c>
      <c r="S27">
        <v>0</v>
      </c>
      <c r="T27">
        <v>0</v>
      </c>
      <c r="U27">
        <v>0</v>
      </c>
      <c r="V27">
        <v>0</v>
      </c>
      <c r="W27">
        <v>0</v>
      </c>
      <c r="X27">
        <v>0</v>
      </c>
      <c r="Y27">
        <v>0</v>
      </c>
    </row>
    <row r="28" spans="2:25" x14ac:dyDescent="0.25">
      <c r="B28" t="s">
        <v>120</v>
      </c>
      <c r="C28" t="s">
        <v>1407</v>
      </c>
      <c r="D28" t="s">
        <v>1415</v>
      </c>
      <c r="E28" t="s">
        <v>1392</v>
      </c>
      <c r="F28" s="48"/>
      <c r="G28" s="46">
        <v>357.53724229398318</v>
      </c>
      <c r="H28">
        <v>0</v>
      </c>
      <c r="I28">
        <v>0</v>
      </c>
      <c r="J28">
        <v>1</v>
      </c>
      <c r="K28">
        <v>0</v>
      </c>
      <c r="L28">
        <v>0</v>
      </c>
      <c r="M28">
        <v>0</v>
      </c>
      <c r="N28">
        <v>0</v>
      </c>
      <c r="O28">
        <v>0</v>
      </c>
      <c r="P28">
        <v>0</v>
      </c>
      <c r="Q28">
        <v>0</v>
      </c>
      <c r="R28">
        <v>0</v>
      </c>
      <c r="S28">
        <v>0</v>
      </c>
      <c r="T28">
        <v>0</v>
      </c>
      <c r="U28">
        <v>0</v>
      </c>
      <c r="V28">
        <v>0</v>
      </c>
      <c r="W28">
        <v>0</v>
      </c>
      <c r="X28">
        <v>0</v>
      </c>
      <c r="Y28">
        <v>0</v>
      </c>
    </row>
    <row r="29" spans="2:25" x14ac:dyDescent="0.25">
      <c r="B29" t="s">
        <v>120</v>
      </c>
      <c r="C29" t="s">
        <v>1407</v>
      </c>
      <c r="D29" t="s">
        <v>1416</v>
      </c>
      <c r="E29" t="s">
        <v>1392</v>
      </c>
      <c r="F29" s="48"/>
      <c r="G29" s="46">
        <v>53.76499884120048</v>
      </c>
      <c r="H29">
        <v>0</v>
      </c>
      <c r="I29">
        <v>0</v>
      </c>
      <c r="J29">
        <v>1</v>
      </c>
      <c r="K29">
        <v>0</v>
      </c>
      <c r="L29">
        <v>0</v>
      </c>
      <c r="M29">
        <v>0</v>
      </c>
      <c r="N29">
        <v>0</v>
      </c>
      <c r="O29">
        <v>0</v>
      </c>
      <c r="P29">
        <v>0</v>
      </c>
      <c r="Q29">
        <v>0</v>
      </c>
      <c r="R29">
        <v>0</v>
      </c>
      <c r="S29">
        <v>0</v>
      </c>
      <c r="T29">
        <v>0</v>
      </c>
      <c r="U29">
        <v>0</v>
      </c>
      <c r="V29">
        <v>0</v>
      </c>
      <c r="W29">
        <v>0</v>
      </c>
      <c r="X29">
        <v>0</v>
      </c>
      <c r="Y29">
        <v>0</v>
      </c>
    </row>
    <row r="30" spans="2:25" x14ac:dyDescent="0.25">
      <c r="B30" t="s">
        <v>120</v>
      </c>
      <c r="C30" t="s">
        <v>1407</v>
      </c>
      <c r="D30" t="s">
        <v>1417</v>
      </c>
      <c r="E30" t="s">
        <v>1392</v>
      </c>
      <c r="F30" s="48"/>
      <c r="G30" s="46">
        <v>524.20873870170476</v>
      </c>
      <c r="H30">
        <v>0</v>
      </c>
      <c r="I30">
        <v>0</v>
      </c>
      <c r="J30">
        <v>1</v>
      </c>
      <c r="K30">
        <v>0</v>
      </c>
      <c r="L30">
        <v>0</v>
      </c>
      <c r="M30">
        <v>0</v>
      </c>
      <c r="N30">
        <v>0</v>
      </c>
      <c r="O30">
        <v>0</v>
      </c>
      <c r="P30">
        <v>0</v>
      </c>
      <c r="Q30">
        <v>0</v>
      </c>
      <c r="R30">
        <v>0</v>
      </c>
      <c r="S30">
        <v>0</v>
      </c>
      <c r="T30">
        <v>0</v>
      </c>
      <c r="U30">
        <v>0</v>
      </c>
      <c r="V30">
        <v>0</v>
      </c>
      <c r="W30">
        <v>0</v>
      </c>
      <c r="X30">
        <v>0</v>
      </c>
      <c r="Y30">
        <v>0</v>
      </c>
    </row>
    <row r="31" spans="2:25" x14ac:dyDescent="0.25">
      <c r="B31" t="s">
        <v>120</v>
      </c>
      <c r="C31" t="s">
        <v>1407</v>
      </c>
      <c r="D31" t="s">
        <v>1418</v>
      </c>
      <c r="E31" t="s">
        <v>1392</v>
      </c>
      <c r="F31" s="48"/>
      <c r="G31" s="46">
        <v>134.41249710300121</v>
      </c>
      <c r="H31">
        <v>0</v>
      </c>
      <c r="I31">
        <v>0</v>
      </c>
      <c r="J31">
        <v>1</v>
      </c>
      <c r="K31">
        <v>0</v>
      </c>
      <c r="L31">
        <v>0</v>
      </c>
      <c r="M31">
        <v>0</v>
      </c>
      <c r="N31">
        <v>0</v>
      </c>
      <c r="O31">
        <v>0</v>
      </c>
      <c r="P31">
        <v>0</v>
      </c>
      <c r="Q31">
        <v>0</v>
      </c>
      <c r="R31">
        <v>0</v>
      </c>
      <c r="S31">
        <v>0</v>
      </c>
      <c r="T31">
        <v>0</v>
      </c>
      <c r="U31">
        <v>0</v>
      </c>
      <c r="V31">
        <v>0</v>
      </c>
      <c r="W31">
        <v>0</v>
      </c>
      <c r="X31">
        <v>0</v>
      </c>
      <c r="Y31">
        <v>0</v>
      </c>
    </row>
    <row r="32" spans="2:25" x14ac:dyDescent="0.25">
      <c r="B32" t="s">
        <v>120</v>
      </c>
      <c r="C32" t="s">
        <v>1407</v>
      </c>
      <c r="D32" t="s">
        <v>1419</v>
      </c>
      <c r="E32" t="s">
        <v>1392</v>
      </c>
      <c r="F32" s="48"/>
      <c r="G32" s="46">
        <v>287.64274380042252</v>
      </c>
      <c r="H32">
        <v>0</v>
      </c>
      <c r="I32">
        <v>0</v>
      </c>
      <c r="J32">
        <v>1</v>
      </c>
      <c r="K32">
        <v>0</v>
      </c>
      <c r="L32">
        <v>0</v>
      </c>
      <c r="M32">
        <v>0</v>
      </c>
      <c r="N32">
        <v>0</v>
      </c>
      <c r="O32">
        <v>0</v>
      </c>
      <c r="P32">
        <v>0</v>
      </c>
      <c r="Q32">
        <v>0</v>
      </c>
      <c r="R32">
        <v>0</v>
      </c>
      <c r="S32">
        <v>0</v>
      </c>
      <c r="T32">
        <v>0</v>
      </c>
      <c r="U32">
        <v>0</v>
      </c>
      <c r="V32">
        <v>0</v>
      </c>
      <c r="W32">
        <v>0</v>
      </c>
      <c r="X32">
        <v>0</v>
      </c>
      <c r="Y32">
        <v>0</v>
      </c>
    </row>
    <row r="33" spans="2:25" x14ac:dyDescent="0.25">
      <c r="B33" t="s">
        <v>120</v>
      </c>
      <c r="C33" t="s">
        <v>1407</v>
      </c>
      <c r="D33" t="s">
        <v>1420</v>
      </c>
      <c r="E33" t="s">
        <v>1392</v>
      </c>
      <c r="F33" s="48"/>
      <c r="G33" s="46">
        <v>362.91374217810329</v>
      </c>
      <c r="H33">
        <v>0</v>
      </c>
      <c r="I33">
        <v>0</v>
      </c>
      <c r="J33">
        <v>1</v>
      </c>
      <c r="K33">
        <v>0</v>
      </c>
      <c r="L33">
        <v>0</v>
      </c>
      <c r="M33">
        <v>0</v>
      </c>
      <c r="N33">
        <v>0</v>
      </c>
      <c r="O33">
        <v>0</v>
      </c>
      <c r="P33">
        <v>0</v>
      </c>
      <c r="Q33">
        <v>0</v>
      </c>
      <c r="R33">
        <v>0</v>
      </c>
      <c r="S33">
        <v>0</v>
      </c>
      <c r="T33">
        <v>0</v>
      </c>
      <c r="U33">
        <v>0</v>
      </c>
      <c r="V33">
        <v>0</v>
      </c>
      <c r="W33">
        <v>0</v>
      </c>
      <c r="X33">
        <v>0</v>
      </c>
      <c r="Y33">
        <v>0</v>
      </c>
    </row>
    <row r="34" spans="2:25" x14ac:dyDescent="0.25">
      <c r="B34" t="s">
        <v>120</v>
      </c>
      <c r="C34" t="s">
        <v>1366</v>
      </c>
      <c r="D34" t="s">
        <v>1391</v>
      </c>
      <c r="E34" t="s">
        <v>1441</v>
      </c>
      <c r="F34" s="48"/>
      <c r="G34" s="46">
        <v>9208.8690015208194</v>
      </c>
      <c r="H34">
        <v>0</v>
      </c>
      <c r="I34">
        <v>0</v>
      </c>
      <c r="J34">
        <v>2.25</v>
      </c>
      <c r="K34">
        <v>0.05</v>
      </c>
      <c r="L34">
        <v>0.05</v>
      </c>
      <c r="M34">
        <v>0</v>
      </c>
      <c r="N34">
        <v>0</v>
      </c>
      <c r="O34">
        <v>0</v>
      </c>
      <c r="P34">
        <v>0</v>
      </c>
      <c r="Q34">
        <v>2</v>
      </c>
      <c r="R34">
        <v>0</v>
      </c>
      <c r="S34">
        <v>0</v>
      </c>
      <c r="T34">
        <v>0</v>
      </c>
      <c r="U34">
        <v>150</v>
      </c>
      <c r="V34">
        <v>0</v>
      </c>
      <c r="W34">
        <v>0</v>
      </c>
      <c r="X34">
        <v>0.53888888888888886</v>
      </c>
      <c r="Y34">
        <v>0</v>
      </c>
    </row>
    <row r="35" spans="2:25" x14ac:dyDescent="0.25">
      <c r="B35" t="s">
        <v>120</v>
      </c>
      <c r="C35" t="s">
        <v>1368</v>
      </c>
      <c r="D35" t="s">
        <v>1393</v>
      </c>
      <c r="E35" t="s">
        <v>1441</v>
      </c>
      <c r="F35" s="48"/>
      <c r="G35" s="46">
        <v>2596.8494440299833</v>
      </c>
      <c r="H35">
        <v>0</v>
      </c>
      <c r="I35">
        <v>0</v>
      </c>
      <c r="J35">
        <v>2.25</v>
      </c>
      <c r="K35">
        <v>0.05</v>
      </c>
      <c r="L35">
        <v>0.05</v>
      </c>
      <c r="M35">
        <v>0</v>
      </c>
      <c r="N35">
        <v>0</v>
      </c>
      <c r="O35">
        <v>0</v>
      </c>
      <c r="P35">
        <v>0</v>
      </c>
      <c r="Q35">
        <v>2</v>
      </c>
      <c r="R35">
        <v>0</v>
      </c>
      <c r="S35">
        <v>0</v>
      </c>
      <c r="T35">
        <v>0</v>
      </c>
      <c r="U35">
        <v>150</v>
      </c>
      <c r="V35">
        <v>0</v>
      </c>
      <c r="W35">
        <v>0</v>
      </c>
      <c r="X35">
        <v>0.53888888888888886</v>
      </c>
      <c r="Y35">
        <v>0</v>
      </c>
    </row>
    <row r="36" spans="2:25" x14ac:dyDescent="0.25">
      <c r="B36" t="s">
        <v>120</v>
      </c>
      <c r="C36" t="s">
        <v>1369</v>
      </c>
      <c r="D36" t="s">
        <v>1394</v>
      </c>
      <c r="E36" t="s">
        <v>1441</v>
      </c>
      <c r="F36" s="48"/>
      <c r="G36" s="46">
        <v>3282.8908292437013</v>
      </c>
      <c r="H36">
        <v>0</v>
      </c>
      <c r="I36">
        <v>0</v>
      </c>
      <c r="J36">
        <v>2.25</v>
      </c>
      <c r="K36">
        <v>0.05</v>
      </c>
      <c r="L36">
        <v>0.05</v>
      </c>
      <c r="M36">
        <v>0</v>
      </c>
      <c r="N36">
        <v>0</v>
      </c>
      <c r="O36">
        <v>0</v>
      </c>
      <c r="P36">
        <v>0</v>
      </c>
      <c r="Q36">
        <v>2</v>
      </c>
      <c r="R36">
        <v>0</v>
      </c>
      <c r="S36">
        <v>0</v>
      </c>
      <c r="T36">
        <v>0</v>
      </c>
      <c r="U36">
        <v>150</v>
      </c>
      <c r="V36">
        <v>0</v>
      </c>
      <c r="W36">
        <v>0</v>
      </c>
      <c r="X36">
        <v>0.53888888888888886</v>
      </c>
      <c r="Y36">
        <v>0</v>
      </c>
    </row>
    <row r="37" spans="2:25" x14ac:dyDescent="0.25">
      <c r="B37" t="s">
        <v>120</v>
      </c>
      <c r="C37" t="s">
        <v>1370</v>
      </c>
      <c r="D37" t="s">
        <v>1395</v>
      </c>
      <c r="E37" t="s">
        <v>1441</v>
      </c>
      <c r="F37" s="48"/>
      <c r="G37" s="46">
        <v>1860.2689599055368</v>
      </c>
      <c r="H37">
        <v>0</v>
      </c>
      <c r="I37">
        <v>0</v>
      </c>
      <c r="J37">
        <v>2.25</v>
      </c>
      <c r="K37">
        <v>0.05</v>
      </c>
      <c r="L37">
        <v>0.05</v>
      </c>
      <c r="M37">
        <v>0</v>
      </c>
      <c r="N37">
        <v>0</v>
      </c>
      <c r="O37">
        <v>0</v>
      </c>
      <c r="P37">
        <v>0</v>
      </c>
      <c r="Q37">
        <v>2</v>
      </c>
      <c r="R37">
        <v>0</v>
      </c>
      <c r="S37">
        <v>0</v>
      </c>
      <c r="T37">
        <v>0</v>
      </c>
      <c r="U37">
        <v>150</v>
      </c>
      <c r="V37">
        <v>0</v>
      </c>
      <c r="W37">
        <v>0</v>
      </c>
      <c r="X37">
        <v>0.53888888888888886</v>
      </c>
      <c r="Y37">
        <v>0</v>
      </c>
    </row>
    <row r="38" spans="2:25" x14ac:dyDescent="0.25">
      <c r="B38" t="s">
        <v>120</v>
      </c>
      <c r="C38" t="s">
        <v>1371</v>
      </c>
      <c r="D38" t="s">
        <v>1396</v>
      </c>
      <c r="E38" t="s">
        <v>1441</v>
      </c>
      <c r="F38" s="48"/>
      <c r="G38" s="46">
        <v>2347.3798494068128</v>
      </c>
      <c r="H38">
        <v>0</v>
      </c>
      <c r="I38">
        <v>0</v>
      </c>
      <c r="J38">
        <v>2.25</v>
      </c>
      <c r="K38">
        <v>0.05</v>
      </c>
      <c r="L38">
        <v>0.05</v>
      </c>
      <c r="M38">
        <v>0</v>
      </c>
      <c r="N38">
        <v>0</v>
      </c>
      <c r="O38">
        <v>0</v>
      </c>
      <c r="P38">
        <v>0</v>
      </c>
      <c r="Q38">
        <v>2</v>
      </c>
      <c r="R38">
        <v>0</v>
      </c>
      <c r="S38">
        <v>0</v>
      </c>
      <c r="T38">
        <v>0</v>
      </c>
      <c r="U38">
        <v>150</v>
      </c>
      <c r="V38">
        <v>0</v>
      </c>
      <c r="W38">
        <v>0</v>
      </c>
      <c r="X38">
        <v>0.53888888888888886</v>
      </c>
      <c r="Y38">
        <v>0</v>
      </c>
    </row>
    <row r="39" spans="2:25" x14ac:dyDescent="0.25">
      <c r="B39" t="s">
        <v>120</v>
      </c>
      <c r="C39" t="s">
        <v>1372</v>
      </c>
      <c r="D39" t="s">
        <v>1397</v>
      </c>
      <c r="E39" t="s">
        <v>1441</v>
      </c>
      <c r="F39" s="48"/>
      <c r="G39" s="46">
        <v>446.24949038196399</v>
      </c>
      <c r="H39">
        <v>0</v>
      </c>
      <c r="I39">
        <v>0</v>
      </c>
      <c r="J39">
        <v>2.25</v>
      </c>
      <c r="K39">
        <v>0.05</v>
      </c>
      <c r="L39">
        <v>0.05</v>
      </c>
      <c r="M39">
        <v>0</v>
      </c>
      <c r="N39">
        <v>0</v>
      </c>
      <c r="O39">
        <v>0</v>
      </c>
      <c r="P39">
        <v>0</v>
      </c>
      <c r="Q39">
        <v>2</v>
      </c>
      <c r="R39">
        <v>0</v>
      </c>
      <c r="S39">
        <v>0</v>
      </c>
      <c r="T39">
        <v>0</v>
      </c>
      <c r="U39">
        <v>150</v>
      </c>
      <c r="V39">
        <v>0</v>
      </c>
      <c r="W39">
        <v>0</v>
      </c>
      <c r="X39">
        <v>0.53888888888888886</v>
      </c>
      <c r="Y39">
        <v>0</v>
      </c>
    </row>
    <row r="40" spans="2:25" x14ac:dyDescent="0.25">
      <c r="B40" t="s">
        <v>120</v>
      </c>
      <c r="C40" t="s">
        <v>1373</v>
      </c>
      <c r="D40" t="s">
        <v>1398</v>
      </c>
      <c r="E40" t="s">
        <v>1441</v>
      </c>
      <c r="F40" s="48"/>
      <c r="G40" s="46">
        <v>661.30948574676597</v>
      </c>
      <c r="H40">
        <v>0</v>
      </c>
      <c r="I40">
        <v>0</v>
      </c>
      <c r="J40">
        <v>2.25</v>
      </c>
      <c r="K40">
        <v>0.05</v>
      </c>
      <c r="L40">
        <v>0.05</v>
      </c>
      <c r="M40">
        <v>0</v>
      </c>
      <c r="N40">
        <v>0</v>
      </c>
      <c r="O40">
        <v>0</v>
      </c>
      <c r="P40">
        <v>0</v>
      </c>
      <c r="Q40">
        <v>2</v>
      </c>
      <c r="R40">
        <v>0</v>
      </c>
      <c r="S40">
        <v>0</v>
      </c>
      <c r="T40">
        <v>0</v>
      </c>
      <c r="U40">
        <v>150</v>
      </c>
      <c r="V40">
        <v>0</v>
      </c>
      <c r="W40">
        <v>0</v>
      </c>
      <c r="X40">
        <v>0.53888888888888886</v>
      </c>
      <c r="Y40">
        <v>0</v>
      </c>
    </row>
    <row r="41" spans="2:25" x14ac:dyDescent="0.25">
      <c r="B41" t="s">
        <v>120</v>
      </c>
      <c r="C41" t="s">
        <v>1374</v>
      </c>
      <c r="D41" t="s">
        <v>1399</v>
      </c>
      <c r="E41" t="s">
        <v>1441</v>
      </c>
      <c r="F41" s="48"/>
      <c r="G41" s="46">
        <v>213.98469538797792</v>
      </c>
      <c r="H41">
        <v>0</v>
      </c>
      <c r="I41">
        <v>0</v>
      </c>
      <c r="J41">
        <v>2.25</v>
      </c>
      <c r="K41">
        <v>0.05</v>
      </c>
      <c r="L41">
        <v>0.05</v>
      </c>
      <c r="M41">
        <v>0</v>
      </c>
      <c r="N41">
        <v>0</v>
      </c>
      <c r="O41">
        <v>0</v>
      </c>
      <c r="P41">
        <v>0</v>
      </c>
      <c r="Q41">
        <v>2</v>
      </c>
      <c r="R41">
        <v>0</v>
      </c>
      <c r="S41">
        <v>0</v>
      </c>
      <c r="T41">
        <v>0</v>
      </c>
      <c r="U41">
        <v>150</v>
      </c>
      <c r="V41">
        <v>0</v>
      </c>
      <c r="W41">
        <v>0</v>
      </c>
      <c r="X41">
        <v>0.53888888888888886</v>
      </c>
      <c r="Y41">
        <v>0</v>
      </c>
    </row>
    <row r="42" spans="2:25" x14ac:dyDescent="0.25">
      <c r="B42" t="s">
        <v>120</v>
      </c>
      <c r="C42" t="s">
        <v>1375</v>
      </c>
      <c r="D42" t="s">
        <v>1400</v>
      </c>
      <c r="E42" t="s">
        <v>1441</v>
      </c>
      <c r="F42" s="48"/>
      <c r="G42" s="46">
        <v>800.02318275706318</v>
      </c>
      <c r="H42">
        <v>0</v>
      </c>
      <c r="I42">
        <v>0</v>
      </c>
      <c r="J42">
        <v>2.25</v>
      </c>
      <c r="K42">
        <v>0.05</v>
      </c>
      <c r="L42">
        <v>0.05</v>
      </c>
      <c r="M42">
        <v>0</v>
      </c>
      <c r="N42">
        <v>0</v>
      </c>
      <c r="O42">
        <v>0</v>
      </c>
      <c r="P42">
        <v>0</v>
      </c>
      <c r="Q42">
        <v>2</v>
      </c>
      <c r="R42">
        <v>0</v>
      </c>
      <c r="S42">
        <v>0</v>
      </c>
      <c r="T42">
        <v>0</v>
      </c>
      <c r="U42">
        <v>150</v>
      </c>
      <c r="V42">
        <v>0</v>
      </c>
      <c r="W42">
        <v>0</v>
      </c>
      <c r="X42">
        <v>0.53888888888888886</v>
      </c>
      <c r="Y42">
        <v>0</v>
      </c>
    </row>
    <row r="43" spans="2:25" x14ac:dyDescent="0.25">
      <c r="B43" t="s">
        <v>120</v>
      </c>
      <c r="C43" t="s">
        <v>1376</v>
      </c>
      <c r="D43" t="s">
        <v>1401</v>
      </c>
      <c r="E43" t="s">
        <v>1441</v>
      </c>
      <c r="F43" s="48"/>
      <c r="G43" s="46">
        <v>2746.3161408085207</v>
      </c>
      <c r="H43">
        <v>0</v>
      </c>
      <c r="I43">
        <v>0</v>
      </c>
      <c r="J43">
        <v>2.25</v>
      </c>
      <c r="K43">
        <v>0.05</v>
      </c>
      <c r="L43">
        <v>0.05</v>
      </c>
      <c r="M43">
        <v>0</v>
      </c>
      <c r="N43">
        <v>0</v>
      </c>
      <c r="O43">
        <v>0</v>
      </c>
      <c r="P43">
        <v>0</v>
      </c>
      <c r="Q43">
        <v>2</v>
      </c>
      <c r="R43">
        <v>0</v>
      </c>
      <c r="S43">
        <v>0</v>
      </c>
      <c r="T43">
        <v>0</v>
      </c>
      <c r="U43">
        <v>150</v>
      </c>
      <c r="V43">
        <v>0</v>
      </c>
      <c r="W43">
        <v>0</v>
      </c>
      <c r="X43">
        <v>0.53888888888888886</v>
      </c>
      <c r="Y43">
        <v>0</v>
      </c>
    </row>
    <row r="44" spans="2:25" x14ac:dyDescent="0.25">
      <c r="B44" t="s">
        <v>120</v>
      </c>
      <c r="C44" t="s">
        <v>1377</v>
      </c>
      <c r="D44" t="s">
        <v>1402</v>
      </c>
      <c r="E44" t="s">
        <v>1441</v>
      </c>
      <c r="F44" s="48"/>
      <c r="G44" s="46">
        <v>750.55938382315878</v>
      </c>
      <c r="H44">
        <v>0</v>
      </c>
      <c r="I44">
        <v>0</v>
      </c>
      <c r="J44">
        <v>2.25</v>
      </c>
      <c r="K44">
        <v>0.05</v>
      </c>
      <c r="L44">
        <v>0.05</v>
      </c>
      <c r="M44">
        <v>0</v>
      </c>
      <c r="N44">
        <v>0</v>
      </c>
      <c r="O44">
        <v>0</v>
      </c>
      <c r="P44">
        <v>0</v>
      </c>
      <c r="Q44">
        <v>2</v>
      </c>
      <c r="R44">
        <v>0</v>
      </c>
      <c r="S44">
        <v>0</v>
      </c>
      <c r="T44">
        <v>0</v>
      </c>
      <c r="U44">
        <v>150</v>
      </c>
      <c r="V44">
        <v>0</v>
      </c>
      <c r="W44">
        <v>0</v>
      </c>
      <c r="X44">
        <v>0.53888888888888886</v>
      </c>
      <c r="Y44">
        <v>0</v>
      </c>
    </row>
    <row r="45" spans="2:25" x14ac:dyDescent="0.25">
      <c r="B45" t="s">
        <v>120</v>
      </c>
      <c r="C45" t="s">
        <v>1422</v>
      </c>
      <c r="D45" t="s">
        <v>1403</v>
      </c>
      <c r="E45" t="s">
        <v>1441</v>
      </c>
      <c r="F45" s="48"/>
      <c r="G45" s="46">
        <v>2822.6624391630253</v>
      </c>
      <c r="H45">
        <v>0</v>
      </c>
      <c r="I45">
        <v>0</v>
      </c>
      <c r="J45">
        <v>2.25</v>
      </c>
      <c r="K45">
        <v>0.05</v>
      </c>
      <c r="L45">
        <v>0.05</v>
      </c>
      <c r="M45">
        <v>0</v>
      </c>
      <c r="N45">
        <v>0</v>
      </c>
      <c r="O45">
        <v>0</v>
      </c>
      <c r="P45">
        <v>0</v>
      </c>
      <c r="Q45">
        <v>2</v>
      </c>
      <c r="R45">
        <v>0</v>
      </c>
      <c r="S45">
        <v>0</v>
      </c>
      <c r="T45">
        <v>0</v>
      </c>
      <c r="U45">
        <v>150</v>
      </c>
      <c r="V45">
        <v>0</v>
      </c>
      <c r="W45">
        <v>0</v>
      </c>
      <c r="X45">
        <v>0.53888888888888886</v>
      </c>
      <c r="Y45">
        <v>0</v>
      </c>
    </row>
    <row r="46" spans="2:25" x14ac:dyDescent="0.25">
      <c r="B46" t="s">
        <v>120</v>
      </c>
      <c r="C46" t="s">
        <v>1383</v>
      </c>
      <c r="D46" t="s">
        <v>1404</v>
      </c>
      <c r="E46" t="s">
        <v>1441</v>
      </c>
      <c r="F46" s="48"/>
      <c r="G46" s="46">
        <v>225.81299513304202</v>
      </c>
      <c r="H46">
        <v>0</v>
      </c>
      <c r="I46">
        <v>0</v>
      </c>
      <c r="J46">
        <v>2.25</v>
      </c>
      <c r="K46">
        <v>0.05</v>
      </c>
      <c r="L46">
        <v>0.05</v>
      </c>
      <c r="M46">
        <v>0</v>
      </c>
      <c r="N46">
        <v>0</v>
      </c>
      <c r="O46">
        <v>0</v>
      </c>
      <c r="P46">
        <v>0</v>
      </c>
      <c r="Q46">
        <v>2</v>
      </c>
      <c r="R46">
        <v>0</v>
      </c>
      <c r="S46">
        <v>0</v>
      </c>
      <c r="T46">
        <v>0</v>
      </c>
      <c r="U46">
        <v>150</v>
      </c>
      <c r="V46">
        <v>0</v>
      </c>
      <c r="W46">
        <v>0</v>
      </c>
      <c r="X46">
        <v>0.53888888888888886</v>
      </c>
      <c r="Y46">
        <v>0</v>
      </c>
    </row>
    <row r="47" spans="2:25" x14ac:dyDescent="0.25">
      <c r="B47" t="s">
        <v>120</v>
      </c>
      <c r="C47" t="s">
        <v>1384</v>
      </c>
      <c r="D47" t="s">
        <v>1405</v>
      </c>
      <c r="E47" t="s">
        <v>1441</v>
      </c>
      <c r="F47" s="48"/>
      <c r="G47" s="46">
        <v>170.97269631501754</v>
      </c>
      <c r="H47">
        <v>0</v>
      </c>
      <c r="I47">
        <v>0</v>
      </c>
      <c r="J47">
        <v>2.25</v>
      </c>
      <c r="K47">
        <v>0.05</v>
      </c>
      <c r="L47">
        <v>0.05</v>
      </c>
      <c r="M47">
        <v>0</v>
      </c>
      <c r="N47">
        <v>0</v>
      </c>
      <c r="O47">
        <v>0</v>
      </c>
      <c r="P47">
        <v>0</v>
      </c>
      <c r="Q47">
        <v>2</v>
      </c>
      <c r="R47">
        <v>0</v>
      </c>
      <c r="S47">
        <v>0</v>
      </c>
      <c r="T47">
        <v>0</v>
      </c>
      <c r="U47">
        <v>150</v>
      </c>
      <c r="V47">
        <v>0</v>
      </c>
      <c r="W47">
        <v>0</v>
      </c>
      <c r="X47">
        <v>0.53888888888888886</v>
      </c>
      <c r="Y47">
        <v>0</v>
      </c>
    </row>
    <row r="48" spans="2:25" x14ac:dyDescent="0.25">
      <c r="B48" t="s">
        <v>120</v>
      </c>
      <c r="C48" t="s">
        <v>1385</v>
      </c>
      <c r="D48" t="s">
        <v>1406</v>
      </c>
      <c r="E48" t="s">
        <v>1441</v>
      </c>
      <c r="F48" s="48"/>
      <c r="G48" s="46">
        <v>180.65039610643362</v>
      </c>
      <c r="H48">
        <v>0</v>
      </c>
      <c r="I48">
        <v>0</v>
      </c>
      <c r="J48">
        <v>2.25</v>
      </c>
      <c r="K48">
        <v>0.05</v>
      </c>
      <c r="L48">
        <v>0.05</v>
      </c>
      <c r="M48">
        <v>0</v>
      </c>
      <c r="N48">
        <v>0</v>
      </c>
      <c r="O48">
        <v>0</v>
      </c>
      <c r="P48">
        <v>0</v>
      </c>
      <c r="Q48">
        <v>2</v>
      </c>
      <c r="R48">
        <v>0</v>
      </c>
      <c r="S48">
        <v>0</v>
      </c>
      <c r="T48">
        <v>0</v>
      </c>
      <c r="U48">
        <v>150</v>
      </c>
      <c r="V48">
        <v>0</v>
      </c>
      <c r="W48">
        <v>0</v>
      </c>
      <c r="X48">
        <v>0.53888888888888886</v>
      </c>
      <c r="Y48">
        <v>0</v>
      </c>
    </row>
    <row r="49" spans="2:25" x14ac:dyDescent="0.25">
      <c r="B49" t="s">
        <v>120</v>
      </c>
      <c r="C49" t="s">
        <v>1366</v>
      </c>
      <c r="D49" t="s">
        <v>1408</v>
      </c>
      <c r="E49" t="s">
        <v>1441</v>
      </c>
      <c r="F49" s="48"/>
      <c r="G49" s="46">
        <v>5188.3223881758458</v>
      </c>
      <c r="H49">
        <v>0</v>
      </c>
      <c r="I49">
        <v>0</v>
      </c>
      <c r="J49">
        <v>2.25</v>
      </c>
      <c r="K49">
        <v>0.05</v>
      </c>
      <c r="L49">
        <v>0.05</v>
      </c>
      <c r="M49">
        <v>0</v>
      </c>
      <c r="N49">
        <v>0</v>
      </c>
      <c r="O49">
        <v>0</v>
      </c>
      <c r="P49">
        <v>0</v>
      </c>
      <c r="Q49">
        <v>2</v>
      </c>
      <c r="R49">
        <v>0</v>
      </c>
      <c r="S49">
        <v>0</v>
      </c>
      <c r="T49">
        <v>0</v>
      </c>
      <c r="U49">
        <v>150</v>
      </c>
      <c r="V49">
        <v>0</v>
      </c>
      <c r="W49">
        <v>0</v>
      </c>
      <c r="X49">
        <v>0.53888888888888886</v>
      </c>
      <c r="Y49">
        <v>0</v>
      </c>
    </row>
    <row r="50" spans="2:25" x14ac:dyDescent="0.25">
      <c r="B50" t="s">
        <v>120</v>
      </c>
      <c r="C50" t="s">
        <v>1368</v>
      </c>
      <c r="D50" t="s">
        <v>1409</v>
      </c>
      <c r="E50" t="s">
        <v>1441</v>
      </c>
      <c r="F50" s="48"/>
      <c r="G50" s="46">
        <v>2795.7799397424251</v>
      </c>
      <c r="H50">
        <v>0</v>
      </c>
      <c r="I50">
        <v>0</v>
      </c>
      <c r="J50">
        <v>2.25</v>
      </c>
      <c r="K50">
        <v>0.05</v>
      </c>
      <c r="L50">
        <v>0.05</v>
      </c>
      <c r="M50">
        <v>0</v>
      </c>
      <c r="N50">
        <v>0</v>
      </c>
      <c r="O50">
        <v>0</v>
      </c>
      <c r="P50">
        <v>0</v>
      </c>
      <c r="Q50">
        <v>2</v>
      </c>
      <c r="R50">
        <v>0</v>
      </c>
      <c r="S50">
        <v>0</v>
      </c>
      <c r="T50">
        <v>0</v>
      </c>
      <c r="U50">
        <v>150</v>
      </c>
      <c r="V50">
        <v>0</v>
      </c>
      <c r="W50">
        <v>0</v>
      </c>
      <c r="X50">
        <v>0.53888888888888886</v>
      </c>
      <c r="Y50">
        <v>0</v>
      </c>
    </row>
    <row r="51" spans="2:25" x14ac:dyDescent="0.25">
      <c r="B51" t="s">
        <v>120</v>
      </c>
      <c r="C51" t="s">
        <v>1369</v>
      </c>
      <c r="D51" t="s">
        <v>1410</v>
      </c>
      <c r="E51" t="s">
        <v>1441</v>
      </c>
      <c r="F51" s="48"/>
      <c r="G51" s="46">
        <v>18668.282897641635</v>
      </c>
      <c r="H51">
        <v>0</v>
      </c>
      <c r="I51">
        <v>0</v>
      </c>
      <c r="J51">
        <v>2.25</v>
      </c>
      <c r="K51">
        <v>0.05</v>
      </c>
      <c r="L51">
        <v>0.05</v>
      </c>
      <c r="M51">
        <v>0</v>
      </c>
      <c r="N51">
        <v>0</v>
      </c>
      <c r="O51">
        <v>0</v>
      </c>
      <c r="P51">
        <v>0</v>
      </c>
      <c r="Q51">
        <v>2</v>
      </c>
      <c r="R51">
        <v>0</v>
      </c>
      <c r="S51">
        <v>0</v>
      </c>
      <c r="T51">
        <v>0</v>
      </c>
      <c r="U51">
        <v>150</v>
      </c>
      <c r="V51">
        <v>0</v>
      </c>
      <c r="W51">
        <v>0</v>
      </c>
      <c r="X51">
        <v>0.53888888888888886</v>
      </c>
      <c r="Y51">
        <v>0</v>
      </c>
    </row>
    <row r="52" spans="2:25" x14ac:dyDescent="0.25">
      <c r="B52" t="s">
        <v>120</v>
      </c>
      <c r="C52" t="s">
        <v>1370</v>
      </c>
      <c r="D52" t="s">
        <v>1411</v>
      </c>
      <c r="E52" t="s">
        <v>1441</v>
      </c>
      <c r="F52" s="48"/>
      <c r="G52" s="46">
        <v>4279.693907759558</v>
      </c>
      <c r="H52">
        <v>0</v>
      </c>
      <c r="I52">
        <v>0</v>
      </c>
      <c r="J52">
        <v>2.25</v>
      </c>
      <c r="K52">
        <v>0.05</v>
      </c>
      <c r="L52">
        <v>0.05</v>
      </c>
      <c r="M52">
        <v>0</v>
      </c>
      <c r="N52">
        <v>0</v>
      </c>
      <c r="O52">
        <v>0</v>
      </c>
      <c r="P52">
        <v>0</v>
      </c>
      <c r="Q52">
        <v>2</v>
      </c>
      <c r="R52">
        <v>0</v>
      </c>
      <c r="S52">
        <v>0</v>
      </c>
      <c r="T52">
        <v>0</v>
      </c>
      <c r="U52">
        <v>150</v>
      </c>
      <c r="V52">
        <v>0</v>
      </c>
      <c r="W52">
        <v>0</v>
      </c>
      <c r="X52">
        <v>0.53888888888888886</v>
      </c>
      <c r="Y52">
        <v>0</v>
      </c>
    </row>
    <row r="53" spans="2:25" x14ac:dyDescent="0.25">
      <c r="B53" t="s">
        <v>120</v>
      </c>
      <c r="C53" t="s">
        <v>1371</v>
      </c>
      <c r="D53" t="s">
        <v>1412</v>
      </c>
      <c r="E53" t="s">
        <v>1441</v>
      </c>
      <c r="F53" s="48"/>
      <c r="G53" s="46">
        <v>5030.2532915827169</v>
      </c>
      <c r="H53">
        <v>0</v>
      </c>
      <c r="I53">
        <v>0</v>
      </c>
      <c r="J53">
        <v>2.25</v>
      </c>
      <c r="K53">
        <v>0.05</v>
      </c>
      <c r="L53">
        <v>0.05</v>
      </c>
      <c r="M53">
        <v>0</v>
      </c>
      <c r="N53">
        <v>0</v>
      </c>
      <c r="O53">
        <v>0</v>
      </c>
      <c r="P53">
        <v>0</v>
      </c>
      <c r="Q53">
        <v>2</v>
      </c>
      <c r="R53">
        <v>0</v>
      </c>
      <c r="S53">
        <v>0</v>
      </c>
      <c r="T53">
        <v>0</v>
      </c>
      <c r="U53">
        <v>150</v>
      </c>
      <c r="V53">
        <v>0</v>
      </c>
      <c r="W53">
        <v>0</v>
      </c>
      <c r="X53">
        <v>0.53888888888888886</v>
      </c>
      <c r="Y53">
        <v>0</v>
      </c>
    </row>
    <row r="54" spans="2:25" x14ac:dyDescent="0.25">
      <c r="B54" t="s">
        <v>120</v>
      </c>
      <c r="C54" t="s">
        <v>1372</v>
      </c>
      <c r="D54" t="s">
        <v>1413</v>
      </c>
      <c r="E54" t="s">
        <v>1441</v>
      </c>
      <c r="F54" s="48"/>
      <c r="G54" s="46">
        <v>3939.8991150831712</v>
      </c>
      <c r="H54">
        <v>0</v>
      </c>
      <c r="I54">
        <v>0</v>
      </c>
      <c r="J54">
        <v>2.25</v>
      </c>
      <c r="K54">
        <v>0.05</v>
      </c>
      <c r="L54">
        <v>0.05</v>
      </c>
      <c r="M54">
        <v>0</v>
      </c>
      <c r="N54">
        <v>0</v>
      </c>
      <c r="O54">
        <v>0</v>
      </c>
      <c r="P54">
        <v>0</v>
      </c>
      <c r="Q54">
        <v>2</v>
      </c>
      <c r="R54">
        <v>0</v>
      </c>
      <c r="S54">
        <v>0</v>
      </c>
      <c r="T54">
        <v>0</v>
      </c>
      <c r="U54">
        <v>150</v>
      </c>
      <c r="V54">
        <v>0</v>
      </c>
      <c r="W54">
        <v>0</v>
      </c>
      <c r="X54">
        <v>0.53888888888888886</v>
      </c>
      <c r="Y54">
        <v>0</v>
      </c>
    </row>
    <row r="55" spans="2:25" x14ac:dyDescent="0.25">
      <c r="B55" t="s">
        <v>120</v>
      </c>
      <c r="C55" t="s">
        <v>1373</v>
      </c>
      <c r="D55" t="s">
        <v>1414</v>
      </c>
      <c r="E55" t="s">
        <v>1441</v>
      </c>
      <c r="F55" s="48"/>
      <c r="G55" s="46">
        <v>1714.0281630574714</v>
      </c>
      <c r="H55">
        <v>0</v>
      </c>
      <c r="I55">
        <v>0</v>
      </c>
      <c r="J55">
        <v>2.25</v>
      </c>
      <c r="K55">
        <v>0.05</v>
      </c>
      <c r="L55">
        <v>0.05</v>
      </c>
      <c r="M55">
        <v>0</v>
      </c>
      <c r="N55">
        <v>0</v>
      </c>
      <c r="O55">
        <v>0</v>
      </c>
      <c r="P55">
        <v>0</v>
      </c>
      <c r="Q55">
        <v>2</v>
      </c>
      <c r="R55">
        <v>0</v>
      </c>
      <c r="S55">
        <v>0</v>
      </c>
      <c r="T55">
        <v>0</v>
      </c>
      <c r="U55">
        <v>150</v>
      </c>
      <c r="V55">
        <v>0</v>
      </c>
      <c r="W55">
        <v>0</v>
      </c>
      <c r="X55">
        <v>0.53888888888888886</v>
      </c>
      <c r="Y55">
        <v>0</v>
      </c>
    </row>
    <row r="56" spans="2:25" x14ac:dyDescent="0.25">
      <c r="B56" t="s">
        <v>120</v>
      </c>
      <c r="C56" t="s">
        <v>1422</v>
      </c>
      <c r="D56" t="s">
        <v>1415</v>
      </c>
      <c r="E56" t="s">
        <v>1441</v>
      </c>
      <c r="F56" s="48"/>
      <c r="G56" s="46">
        <v>143.01489691759329</v>
      </c>
      <c r="H56">
        <v>0</v>
      </c>
      <c r="I56">
        <v>0</v>
      </c>
      <c r="J56">
        <v>2.25</v>
      </c>
      <c r="K56">
        <v>0.05</v>
      </c>
      <c r="L56">
        <v>0.05</v>
      </c>
      <c r="M56">
        <v>0</v>
      </c>
      <c r="N56">
        <v>0</v>
      </c>
      <c r="O56">
        <v>0</v>
      </c>
      <c r="P56">
        <v>0</v>
      </c>
      <c r="Q56">
        <v>2</v>
      </c>
      <c r="R56">
        <v>0</v>
      </c>
      <c r="S56">
        <v>0</v>
      </c>
      <c r="T56">
        <v>0</v>
      </c>
      <c r="U56">
        <v>150</v>
      </c>
      <c r="V56">
        <v>0</v>
      </c>
      <c r="W56">
        <v>0</v>
      </c>
      <c r="X56">
        <v>0.53888888888888886</v>
      </c>
      <c r="Y56">
        <v>0</v>
      </c>
    </row>
    <row r="57" spans="2:25" x14ac:dyDescent="0.25">
      <c r="B57" t="s">
        <v>120</v>
      </c>
      <c r="C57" t="s">
        <v>1379</v>
      </c>
      <c r="D57" t="s">
        <v>1416</v>
      </c>
      <c r="E57" t="s">
        <v>1441</v>
      </c>
      <c r="F57" s="48"/>
      <c r="G57" s="46">
        <v>21.505999536480193</v>
      </c>
      <c r="H57">
        <v>0</v>
      </c>
      <c r="I57">
        <v>0</v>
      </c>
      <c r="J57">
        <v>2.25</v>
      </c>
      <c r="K57">
        <v>0.05</v>
      </c>
      <c r="L57">
        <v>0.05</v>
      </c>
      <c r="M57">
        <v>0</v>
      </c>
      <c r="N57">
        <v>0</v>
      </c>
      <c r="O57">
        <v>0</v>
      </c>
      <c r="P57">
        <v>0</v>
      </c>
      <c r="Q57">
        <v>2</v>
      </c>
      <c r="R57">
        <v>0</v>
      </c>
      <c r="S57">
        <v>0</v>
      </c>
      <c r="T57">
        <v>0</v>
      </c>
      <c r="U57">
        <v>150</v>
      </c>
      <c r="V57">
        <v>0</v>
      </c>
      <c r="W57">
        <v>0</v>
      </c>
      <c r="X57">
        <v>0.53888888888888886</v>
      </c>
      <c r="Y57">
        <v>0</v>
      </c>
    </row>
    <row r="58" spans="2:25" x14ac:dyDescent="0.25">
      <c r="B58" t="s">
        <v>120</v>
      </c>
      <c r="C58" t="s">
        <v>1378</v>
      </c>
      <c r="D58" t="s">
        <v>1417</v>
      </c>
      <c r="E58" t="s">
        <v>1441</v>
      </c>
      <c r="F58" s="48"/>
      <c r="G58" s="46">
        <v>209.6834954806819</v>
      </c>
      <c r="H58">
        <v>0</v>
      </c>
      <c r="I58">
        <v>0</v>
      </c>
      <c r="J58">
        <v>2.25</v>
      </c>
      <c r="K58">
        <v>0.05</v>
      </c>
      <c r="L58">
        <v>0.05</v>
      </c>
      <c r="M58">
        <v>0</v>
      </c>
      <c r="N58">
        <v>0</v>
      </c>
      <c r="O58">
        <v>0</v>
      </c>
      <c r="P58">
        <v>0</v>
      </c>
      <c r="Q58">
        <v>2</v>
      </c>
      <c r="R58">
        <v>0</v>
      </c>
      <c r="S58">
        <v>0</v>
      </c>
      <c r="T58">
        <v>0</v>
      </c>
      <c r="U58">
        <v>150</v>
      </c>
      <c r="V58">
        <v>0</v>
      </c>
      <c r="W58">
        <v>0</v>
      </c>
      <c r="X58">
        <v>0.53888888888888886</v>
      </c>
      <c r="Y58">
        <v>0</v>
      </c>
    </row>
    <row r="59" spans="2:25" x14ac:dyDescent="0.25">
      <c r="B59" t="s">
        <v>120</v>
      </c>
      <c r="C59" t="s">
        <v>1380</v>
      </c>
      <c r="D59" t="s">
        <v>1418</v>
      </c>
      <c r="E59" t="s">
        <v>1441</v>
      </c>
      <c r="F59" s="48"/>
      <c r="G59" s="46">
        <v>53.764998841200487</v>
      </c>
      <c r="H59">
        <v>0</v>
      </c>
      <c r="I59">
        <v>0</v>
      </c>
      <c r="J59">
        <v>2.25</v>
      </c>
      <c r="K59">
        <v>0.05</v>
      </c>
      <c r="L59">
        <v>0.05</v>
      </c>
      <c r="M59">
        <v>0</v>
      </c>
      <c r="N59">
        <v>0</v>
      </c>
      <c r="O59">
        <v>0</v>
      </c>
      <c r="P59">
        <v>0</v>
      </c>
      <c r="Q59">
        <v>2</v>
      </c>
      <c r="R59">
        <v>0</v>
      </c>
      <c r="S59">
        <v>0</v>
      </c>
      <c r="T59">
        <v>0</v>
      </c>
      <c r="U59">
        <v>150</v>
      </c>
      <c r="V59">
        <v>0</v>
      </c>
      <c r="W59">
        <v>0</v>
      </c>
      <c r="X59">
        <v>0.53888888888888886</v>
      </c>
      <c r="Y59">
        <v>0</v>
      </c>
    </row>
    <row r="60" spans="2:25" x14ac:dyDescent="0.25">
      <c r="B60" t="s">
        <v>120</v>
      </c>
      <c r="C60" t="s">
        <v>1383</v>
      </c>
      <c r="D60" t="s">
        <v>1419</v>
      </c>
      <c r="E60" t="s">
        <v>1441</v>
      </c>
      <c r="F60" s="48"/>
      <c r="G60" s="46">
        <v>115.05709752016902</v>
      </c>
      <c r="H60">
        <v>0</v>
      </c>
      <c r="I60">
        <v>0</v>
      </c>
      <c r="J60">
        <v>2.25</v>
      </c>
      <c r="K60">
        <v>0.05</v>
      </c>
      <c r="L60">
        <v>0.05</v>
      </c>
      <c r="M60">
        <v>0</v>
      </c>
      <c r="N60">
        <v>0</v>
      </c>
      <c r="O60">
        <v>0</v>
      </c>
      <c r="P60">
        <v>0</v>
      </c>
      <c r="Q60">
        <v>2</v>
      </c>
      <c r="R60">
        <v>0</v>
      </c>
      <c r="S60">
        <v>0</v>
      </c>
      <c r="T60">
        <v>0</v>
      </c>
      <c r="U60">
        <v>150</v>
      </c>
      <c r="V60">
        <v>0</v>
      </c>
      <c r="W60">
        <v>0</v>
      </c>
      <c r="X60">
        <v>0.53888888888888886</v>
      </c>
      <c r="Y60">
        <v>0</v>
      </c>
    </row>
    <row r="61" spans="2:25" x14ac:dyDescent="0.25">
      <c r="B61" t="s">
        <v>120</v>
      </c>
      <c r="C61" t="s">
        <v>1385</v>
      </c>
      <c r="D61" t="s">
        <v>1420</v>
      </c>
      <c r="E61" t="s">
        <v>1441</v>
      </c>
      <c r="F61" s="48"/>
      <c r="G61" s="47">
        <v>907.63948349899988</v>
      </c>
      <c r="H61">
        <v>0</v>
      </c>
      <c r="I61">
        <v>0</v>
      </c>
      <c r="J61">
        <v>2.25</v>
      </c>
      <c r="K61">
        <v>0.05</v>
      </c>
      <c r="L61">
        <v>0.05</v>
      </c>
      <c r="M61">
        <v>0</v>
      </c>
      <c r="N61">
        <v>0</v>
      </c>
      <c r="O61">
        <v>0</v>
      </c>
      <c r="P61">
        <v>0</v>
      </c>
      <c r="Q61">
        <v>2</v>
      </c>
      <c r="R61">
        <v>0</v>
      </c>
      <c r="S61">
        <v>0</v>
      </c>
      <c r="T61">
        <v>0</v>
      </c>
      <c r="U61">
        <v>150</v>
      </c>
      <c r="V61">
        <v>0</v>
      </c>
      <c r="W61">
        <v>0</v>
      </c>
      <c r="X61">
        <v>0.53888888888888886</v>
      </c>
      <c r="Y61">
        <v>0</v>
      </c>
    </row>
    <row r="62" spans="2:25" x14ac:dyDescent="0.25">
      <c r="B62" t="s">
        <v>120</v>
      </c>
      <c r="C62" t="s">
        <v>1423</v>
      </c>
      <c r="D62" t="s">
        <v>1391</v>
      </c>
      <c r="E62" t="s">
        <v>1441</v>
      </c>
      <c r="F62" s="48"/>
      <c r="G62" s="46">
        <v>13813.303502281229</v>
      </c>
      <c r="H62">
        <v>0</v>
      </c>
      <c r="I62">
        <v>0</v>
      </c>
      <c r="J62">
        <v>0.375</v>
      </c>
      <c r="K62">
        <v>0.05</v>
      </c>
      <c r="L62">
        <v>0.05</v>
      </c>
      <c r="M62">
        <v>0</v>
      </c>
      <c r="N62">
        <v>0</v>
      </c>
      <c r="O62">
        <v>0</v>
      </c>
      <c r="P62">
        <v>0</v>
      </c>
      <c r="Q62">
        <v>2</v>
      </c>
      <c r="R62">
        <v>0</v>
      </c>
      <c r="S62">
        <v>0</v>
      </c>
      <c r="T62">
        <v>0</v>
      </c>
      <c r="U62">
        <v>150</v>
      </c>
      <c r="V62">
        <v>0</v>
      </c>
      <c r="W62">
        <v>0</v>
      </c>
      <c r="X62">
        <v>0.53888888888888886</v>
      </c>
      <c r="Y62">
        <v>0</v>
      </c>
    </row>
    <row r="63" spans="2:25" x14ac:dyDescent="0.25">
      <c r="B63" t="s">
        <v>120</v>
      </c>
      <c r="C63" t="s">
        <v>1424</v>
      </c>
      <c r="D63" t="s">
        <v>1393</v>
      </c>
      <c r="E63" t="s">
        <v>1441</v>
      </c>
      <c r="F63" s="48"/>
      <c r="G63" s="46">
        <v>3895.2741660449751</v>
      </c>
      <c r="H63">
        <v>0</v>
      </c>
      <c r="I63">
        <v>0</v>
      </c>
      <c r="J63">
        <v>0.375</v>
      </c>
      <c r="K63">
        <v>0.05</v>
      </c>
      <c r="L63">
        <v>0.05</v>
      </c>
      <c r="M63">
        <v>0</v>
      </c>
      <c r="N63">
        <v>0</v>
      </c>
      <c r="O63">
        <v>0</v>
      </c>
      <c r="P63">
        <v>0</v>
      </c>
      <c r="Q63">
        <v>2</v>
      </c>
      <c r="R63">
        <v>0</v>
      </c>
      <c r="S63">
        <v>0</v>
      </c>
      <c r="T63">
        <v>0</v>
      </c>
      <c r="U63">
        <v>150</v>
      </c>
      <c r="V63">
        <v>0</v>
      </c>
      <c r="W63">
        <v>0</v>
      </c>
      <c r="X63">
        <v>0.53888888888888886</v>
      </c>
      <c r="Y63">
        <v>0</v>
      </c>
    </row>
    <row r="64" spans="2:25" x14ac:dyDescent="0.25">
      <c r="B64" t="s">
        <v>120</v>
      </c>
      <c r="C64" t="s">
        <v>1425</v>
      </c>
      <c r="D64" t="s">
        <v>1394</v>
      </c>
      <c r="E64" t="s">
        <v>1441</v>
      </c>
      <c r="F64" s="48"/>
      <c r="G64" s="46">
        <v>4924.3362438655522</v>
      </c>
      <c r="H64">
        <v>0</v>
      </c>
      <c r="I64">
        <v>0</v>
      </c>
      <c r="J64">
        <v>0.375</v>
      </c>
      <c r="K64">
        <v>0.05</v>
      </c>
      <c r="L64">
        <v>0.05</v>
      </c>
      <c r="M64">
        <v>0</v>
      </c>
      <c r="N64">
        <v>0</v>
      </c>
      <c r="O64">
        <v>0</v>
      </c>
      <c r="P64">
        <v>0</v>
      </c>
      <c r="Q64">
        <v>2</v>
      </c>
      <c r="R64">
        <v>0</v>
      </c>
      <c r="S64">
        <v>0</v>
      </c>
      <c r="T64">
        <v>0</v>
      </c>
      <c r="U64">
        <v>150</v>
      </c>
      <c r="V64">
        <v>0</v>
      </c>
      <c r="W64">
        <v>0</v>
      </c>
      <c r="X64">
        <v>0.53888888888888886</v>
      </c>
      <c r="Y64">
        <v>0</v>
      </c>
    </row>
    <row r="65" spans="2:25" x14ac:dyDescent="0.25">
      <c r="B65" t="s">
        <v>120</v>
      </c>
      <c r="C65" t="s">
        <v>1426</v>
      </c>
      <c r="D65" t="s">
        <v>1395</v>
      </c>
      <c r="E65" t="s">
        <v>1441</v>
      </c>
      <c r="F65" s="48"/>
      <c r="G65" s="46">
        <v>2790.4034398583053</v>
      </c>
      <c r="H65">
        <v>0</v>
      </c>
      <c r="I65">
        <v>0</v>
      </c>
      <c r="J65">
        <v>0.375</v>
      </c>
      <c r="K65">
        <v>0.05</v>
      </c>
      <c r="L65">
        <v>0.05</v>
      </c>
      <c r="M65">
        <v>0</v>
      </c>
      <c r="N65">
        <v>0</v>
      </c>
      <c r="O65">
        <v>0</v>
      </c>
      <c r="P65">
        <v>0</v>
      </c>
      <c r="Q65">
        <v>2</v>
      </c>
      <c r="R65">
        <v>0</v>
      </c>
      <c r="S65">
        <v>0</v>
      </c>
      <c r="T65">
        <v>0</v>
      </c>
      <c r="U65">
        <v>150</v>
      </c>
      <c r="V65">
        <v>0</v>
      </c>
      <c r="W65">
        <v>0</v>
      </c>
      <c r="X65">
        <v>0.53888888888888886</v>
      </c>
      <c r="Y65">
        <v>0</v>
      </c>
    </row>
    <row r="66" spans="2:25" x14ac:dyDescent="0.25">
      <c r="B66" t="s">
        <v>120</v>
      </c>
      <c r="C66" t="s">
        <v>1427</v>
      </c>
      <c r="D66" t="s">
        <v>1396</v>
      </c>
      <c r="E66" t="s">
        <v>1441</v>
      </c>
      <c r="F66" s="48"/>
      <c r="G66" s="46">
        <v>3521.0697741102194</v>
      </c>
      <c r="H66">
        <v>0</v>
      </c>
      <c r="I66">
        <v>0</v>
      </c>
      <c r="J66">
        <v>0.375</v>
      </c>
      <c r="K66">
        <v>0.05</v>
      </c>
      <c r="L66">
        <v>0.05</v>
      </c>
      <c r="M66">
        <v>0</v>
      </c>
      <c r="N66">
        <v>0</v>
      </c>
      <c r="O66">
        <v>0</v>
      </c>
      <c r="P66">
        <v>0</v>
      </c>
      <c r="Q66">
        <v>2</v>
      </c>
      <c r="R66">
        <v>0</v>
      </c>
      <c r="S66">
        <v>0</v>
      </c>
      <c r="T66">
        <v>0</v>
      </c>
      <c r="U66">
        <v>150</v>
      </c>
      <c r="V66">
        <v>0</v>
      </c>
      <c r="W66">
        <v>0</v>
      </c>
      <c r="X66">
        <v>0.53888888888888886</v>
      </c>
      <c r="Y66">
        <v>0</v>
      </c>
    </row>
    <row r="67" spans="2:25" x14ac:dyDescent="0.25">
      <c r="B67" t="s">
        <v>120</v>
      </c>
      <c r="C67" t="s">
        <v>1428</v>
      </c>
      <c r="D67" t="s">
        <v>1397</v>
      </c>
      <c r="E67" t="s">
        <v>1441</v>
      </c>
      <c r="F67" s="48"/>
      <c r="G67" s="46">
        <v>669.37423557294608</v>
      </c>
      <c r="H67">
        <v>0</v>
      </c>
      <c r="I67">
        <v>0</v>
      </c>
      <c r="J67">
        <v>0.375</v>
      </c>
      <c r="K67">
        <v>0.05</v>
      </c>
      <c r="L67">
        <v>0.05</v>
      </c>
      <c r="M67">
        <v>0</v>
      </c>
      <c r="N67">
        <v>0</v>
      </c>
      <c r="O67">
        <v>0</v>
      </c>
      <c r="P67">
        <v>0</v>
      </c>
      <c r="Q67">
        <v>2</v>
      </c>
      <c r="R67">
        <v>0</v>
      </c>
      <c r="S67">
        <v>0</v>
      </c>
      <c r="T67">
        <v>0</v>
      </c>
      <c r="U67">
        <v>150</v>
      </c>
      <c r="V67">
        <v>0</v>
      </c>
      <c r="W67">
        <v>0</v>
      </c>
      <c r="X67">
        <v>0.53888888888888886</v>
      </c>
      <c r="Y67">
        <v>0</v>
      </c>
    </row>
    <row r="68" spans="2:25" x14ac:dyDescent="0.25">
      <c r="B68" t="s">
        <v>120</v>
      </c>
      <c r="C68" t="s">
        <v>1429</v>
      </c>
      <c r="D68" t="s">
        <v>1398</v>
      </c>
      <c r="E68" t="s">
        <v>1441</v>
      </c>
      <c r="F68" s="48"/>
      <c r="G68" s="46">
        <v>991.9642286201489</v>
      </c>
      <c r="H68">
        <v>0</v>
      </c>
      <c r="I68">
        <v>0</v>
      </c>
      <c r="J68">
        <v>0.375</v>
      </c>
      <c r="K68">
        <v>0.05</v>
      </c>
      <c r="L68">
        <v>0.05</v>
      </c>
      <c r="M68">
        <v>0</v>
      </c>
      <c r="N68">
        <v>0</v>
      </c>
      <c r="O68">
        <v>0</v>
      </c>
      <c r="P68">
        <v>0</v>
      </c>
      <c r="Q68">
        <v>2</v>
      </c>
      <c r="R68">
        <v>0</v>
      </c>
      <c r="S68">
        <v>0</v>
      </c>
      <c r="T68">
        <v>0</v>
      </c>
      <c r="U68">
        <v>150</v>
      </c>
      <c r="V68">
        <v>0</v>
      </c>
      <c r="W68">
        <v>0</v>
      </c>
      <c r="X68">
        <v>0.53888888888888886</v>
      </c>
      <c r="Y68">
        <v>0</v>
      </c>
    </row>
    <row r="69" spans="2:25" x14ac:dyDescent="0.25">
      <c r="B69" t="s">
        <v>120</v>
      </c>
      <c r="C69" t="s">
        <v>1430</v>
      </c>
      <c r="D69" t="s">
        <v>1399</v>
      </c>
      <c r="E69" t="s">
        <v>1441</v>
      </c>
      <c r="F69" s="48"/>
      <c r="G69" s="46">
        <v>320.97704308196688</v>
      </c>
      <c r="H69">
        <v>0</v>
      </c>
      <c r="I69">
        <v>0</v>
      </c>
      <c r="J69">
        <v>0.375</v>
      </c>
      <c r="K69">
        <v>0.05</v>
      </c>
      <c r="L69">
        <v>0.05</v>
      </c>
      <c r="M69">
        <v>0</v>
      </c>
      <c r="N69">
        <v>0</v>
      </c>
      <c r="O69">
        <v>0</v>
      </c>
      <c r="P69">
        <v>0</v>
      </c>
      <c r="Q69">
        <v>2</v>
      </c>
      <c r="R69">
        <v>0</v>
      </c>
      <c r="S69">
        <v>0</v>
      </c>
      <c r="T69">
        <v>0</v>
      </c>
      <c r="U69">
        <v>150</v>
      </c>
      <c r="V69">
        <v>0</v>
      </c>
      <c r="W69">
        <v>0</v>
      </c>
      <c r="X69">
        <v>0.53888888888888886</v>
      </c>
      <c r="Y69">
        <v>0</v>
      </c>
    </row>
    <row r="70" spans="2:25" x14ac:dyDescent="0.25">
      <c r="B70" t="s">
        <v>120</v>
      </c>
      <c r="C70" t="s">
        <v>1431</v>
      </c>
      <c r="D70" t="s">
        <v>1400</v>
      </c>
      <c r="E70" t="s">
        <v>1441</v>
      </c>
      <c r="F70" s="48"/>
      <c r="G70" s="46">
        <v>1200.0347741355947</v>
      </c>
      <c r="H70">
        <v>0</v>
      </c>
      <c r="I70">
        <v>0</v>
      </c>
      <c r="J70">
        <v>0.375</v>
      </c>
      <c r="K70">
        <v>0.05</v>
      </c>
      <c r="L70">
        <v>0.05</v>
      </c>
      <c r="M70">
        <v>0</v>
      </c>
      <c r="N70">
        <v>0</v>
      </c>
      <c r="O70">
        <v>0</v>
      </c>
      <c r="P70">
        <v>0</v>
      </c>
      <c r="Q70">
        <v>2</v>
      </c>
      <c r="R70">
        <v>0</v>
      </c>
      <c r="S70">
        <v>0</v>
      </c>
      <c r="T70">
        <v>0</v>
      </c>
      <c r="U70">
        <v>150</v>
      </c>
      <c r="V70">
        <v>0</v>
      </c>
      <c r="W70">
        <v>0</v>
      </c>
      <c r="X70">
        <v>0.53888888888888886</v>
      </c>
      <c r="Y70">
        <v>0</v>
      </c>
    </row>
    <row r="71" spans="2:25" x14ac:dyDescent="0.25">
      <c r="B71" t="s">
        <v>120</v>
      </c>
      <c r="C71" t="s">
        <v>1432</v>
      </c>
      <c r="D71" t="s">
        <v>1401</v>
      </c>
      <c r="E71" t="s">
        <v>1441</v>
      </c>
      <c r="F71" s="48"/>
      <c r="G71" s="46">
        <v>4119.4742112127806</v>
      </c>
      <c r="H71">
        <v>0</v>
      </c>
      <c r="I71">
        <v>0</v>
      </c>
      <c r="J71">
        <v>0.375</v>
      </c>
      <c r="K71">
        <v>0.05</v>
      </c>
      <c r="L71">
        <v>0.05</v>
      </c>
      <c r="M71">
        <v>0</v>
      </c>
      <c r="N71">
        <v>0</v>
      </c>
      <c r="O71">
        <v>0</v>
      </c>
      <c r="P71">
        <v>0</v>
      </c>
      <c r="Q71">
        <v>2</v>
      </c>
      <c r="R71">
        <v>0</v>
      </c>
      <c r="S71">
        <v>0</v>
      </c>
      <c r="T71">
        <v>0</v>
      </c>
      <c r="U71">
        <v>150</v>
      </c>
      <c r="V71">
        <v>0</v>
      </c>
      <c r="W71">
        <v>0</v>
      </c>
      <c r="X71">
        <v>0.53888888888888886</v>
      </c>
      <c r="Y71">
        <v>0</v>
      </c>
    </row>
    <row r="72" spans="2:25" x14ac:dyDescent="0.25">
      <c r="B72" t="s">
        <v>120</v>
      </c>
      <c r="C72" t="s">
        <v>1433</v>
      </c>
      <c r="D72" t="s">
        <v>1402</v>
      </c>
      <c r="E72" t="s">
        <v>1441</v>
      </c>
      <c r="F72" s="48"/>
      <c r="G72" s="46">
        <v>1125.8390757347381</v>
      </c>
      <c r="H72">
        <v>0</v>
      </c>
      <c r="I72">
        <v>0</v>
      </c>
      <c r="J72">
        <v>0.375</v>
      </c>
      <c r="K72">
        <v>0.05</v>
      </c>
      <c r="L72">
        <v>0.05</v>
      </c>
      <c r="M72">
        <v>0</v>
      </c>
      <c r="N72">
        <v>0</v>
      </c>
      <c r="O72">
        <v>0</v>
      </c>
      <c r="P72">
        <v>0</v>
      </c>
      <c r="Q72">
        <v>2</v>
      </c>
      <c r="R72">
        <v>0</v>
      </c>
      <c r="S72">
        <v>0</v>
      </c>
      <c r="T72">
        <v>0</v>
      </c>
      <c r="U72">
        <v>150</v>
      </c>
      <c r="V72">
        <v>0</v>
      </c>
      <c r="W72">
        <v>0</v>
      </c>
      <c r="X72">
        <v>0.53888888888888886</v>
      </c>
      <c r="Y72">
        <v>0</v>
      </c>
    </row>
    <row r="73" spans="2:25" x14ac:dyDescent="0.25">
      <c r="B73" t="s">
        <v>120</v>
      </c>
      <c r="C73" t="s">
        <v>1434</v>
      </c>
      <c r="D73" t="s">
        <v>1403</v>
      </c>
      <c r="E73" t="s">
        <v>1441</v>
      </c>
      <c r="F73" s="48"/>
      <c r="G73" s="46">
        <v>4233.9936587445382</v>
      </c>
      <c r="H73">
        <v>0</v>
      </c>
      <c r="I73">
        <v>0</v>
      </c>
      <c r="J73">
        <v>0.375</v>
      </c>
      <c r="K73">
        <v>0.05</v>
      </c>
      <c r="L73">
        <v>0.05</v>
      </c>
      <c r="M73">
        <v>0</v>
      </c>
      <c r="N73">
        <v>0</v>
      </c>
      <c r="O73">
        <v>0</v>
      </c>
      <c r="P73">
        <v>0</v>
      </c>
      <c r="Q73">
        <v>2</v>
      </c>
      <c r="R73">
        <v>0</v>
      </c>
      <c r="S73">
        <v>0</v>
      </c>
      <c r="T73">
        <v>0</v>
      </c>
      <c r="U73">
        <v>150</v>
      </c>
      <c r="V73">
        <v>0</v>
      </c>
      <c r="W73">
        <v>0</v>
      </c>
      <c r="X73">
        <v>0.53888888888888886</v>
      </c>
      <c r="Y73">
        <v>0</v>
      </c>
    </row>
    <row r="74" spans="2:25" x14ac:dyDescent="0.25">
      <c r="B74" t="s">
        <v>120</v>
      </c>
      <c r="C74" t="s">
        <v>1435</v>
      </c>
      <c r="D74" t="s">
        <v>1404</v>
      </c>
      <c r="E74" t="s">
        <v>1441</v>
      </c>
      <c r="F74" s="48"/>
      <c r="G74" s="46">
        <v>338.71949269956309</v>
      </c>
      <c r="H74">
        <v>0</v>
      </c>
      <c r="I74">
        <v>0</v>
      </c>
      <c r="J74">
        <v>0.375</v>
      </c>
      <c r="K74">
        <v>0.05</v>
      </c>
      <c r="L74">
        <v>0.05</v>
      </c>
      <c r="M74">
        <v>0</v>
      </c>
      <c r="N74">
        <v>0</v>
      </c>
      <c r="O74">
        <v>0</v>
      </c>
      <c r="P74">
        <v>0</v>
      </c>
      <c r="Q74">
        <v>2</v>
      </c>
      <c r="R74">
        <v>0</v>
      </c>
      <c r="S74">
        <v>0</v>
      </c>
      <c r="T74">
        <v>0</v>
      </c>
      <c r="U74">
        <v>150</v>
      </c>
      <c r="V74">
        <v>0</v>
      </c>
      <c r="W74">
        <v>0</v>
      </c>
      <c r="X74">
        <v>0.53888888888888886</v>
      </c>
      <c r="Y74">
        <v>0</v>
      </c>
    </row>
    <row r="75" spans="2:25" x14ac:dyDescent="0.25">
      <c r="B75" t="s">
        <v>120</v>
      </c>
      <c r="C75" t="s">
        <v>1436</v>
      </c>
      <c r="D75" t="s">
        <v>1405</v>
      </c>
      <c r="E75" t="s">
        <v>1441</v>
      </c>
      <c r="F75" s="48"/>
      <c r="G75" s="46">
        <v>256.45904447252627</v>
      </c>
      <c r="H75">
        <v>0</v>
      </c>
      <c r="I75">
        <v>0</v>
      </c>
      <c r="J75">
        <v>0.375</v>
      </c>
      <c r="K75">
        <v>0.05</v>
      </c>
      <c r="L75">
        <v>0.05</v>
      </c>
      <c r="M75">
        <v>0</v>
      </c>
      <c r="N75">
        <v>0</v>
      </c>
      <c r="O75">
        <v>0</v>
      </c>
      <c r="P75">
        <v>0</v>
      </c>
      <c r="Q75">
        <v>2</v>
      </c>
      <c r="R75">
        <v>0</v>
      </c>
      <c r="S75">
        <v>0</v>
      </c>
      <c r="T75">
        <v>0</v>
      </c>
      <c r="U75">
        <v>150</v>
      </c>
      <c r="V75">
        <v>0</v>
      </c>
      <c r="W75">
        <v>0</v>
      </c>
      <c r="X75">
        <v>0.53888888888888886</v>
      </c>
      <c r="Y75">
        <v>0</v>
      </c>
    </row>
    <row r="76" spans="2:25" x14ac:dyDescent="0.25">
      <c r="B76" t="s">
        <v>120</v>
      </c>
      <c r="C76" t="s">
        <v>1437</v>
      </c>
      <c r="D76" t="s">
        <v>1406</v>
      </c>
      <c r="E76" t="s">
        <v>1441</v>
      </c>
      <c r="F76" s="48"/>
      <c r="G76" s="46">
        <v>270.97559415965043</v>
      </c>
      <c r="H76">
        <v>0</v>
      </c>
      <c r="I76">
        <v>0</v>
      </c>
      <c r="J76">
        <v>0.375</v>
      </c>
      <c r="K76">
        <v>0.05</v>
      </c>
      <c r="L76">
        <v>0.05</v>
      </c>
      <c r="M76">
        <v>0</v>
      </c>
      <c r="N76">
        <v>0</v>
      </c>
      <c r="O76">
        <v>0</v>
      </c>
      <c r="P76">
        <v>0</v>
      </c>
      <c r="Q76">
        <v>2</v>
      </c>
      <c r="R76">
        <v>0</v>
      </c>
      <c r="S76">
        <v>0</v>
      </c>
      <c r="T76">
        <v>0</v>
      </c>
      <c r="U76">
        <v>150</v>
      </c>
      <c r="V76">
        <v>0</v>
      </c>
      <c r="W76">
        <v>0</v>
      </c>
      <c r="X76">
        <v>0.53888888888888886</v>
      </c>
      <c r="Y76">
        <v>0</v>
      </c>
    </row>
    <row r="77" spans="2:25" x14ac:dyDescent="0.25">
      <c r="B77" t="s">
        <v>120</v>
      </c>
      <c r="C77" t="s">
        <v>1423</v>
      </c>
      <c r="D77" t="s">
        <v>1408</v>
      </c>
      <c r="E77" t="s">
        <v>1441</v>
      </c>
      <c r="F77" s="48"/>
      <c r="G77" s="46">
        <v>7782.4835822637706</v>
      </c>
      <c r="H77">
        <v>0</v>
      </c>
      <c r="I77">
        <v>0</v>
      </c>
      <c r="J77">
        <v>0.375</v>
      </c>
      <c r="K77">
        <v>0.05</v>
      </c>
      <c r="L77">
        <v>0.05</v>
      </c>
      <c r="M77">
        <v>0</v>
      </c>
      <c r="N77">
        <v>0</v>
      </c>
      <c r="O77">
        <v>0</v>
      </c>
      <c r="P77">
        <v>0</v>
      </c>
      <c r="Q77">
        <v>2</v>
      </c>
      <c r="R77">
        <v>0</v>
      </c>
      <c r="S77">
        <v>0</v>
      </c>
      <c r="T77">
        <v>0</v>
      </c>
      <c r="U77">
        <v>150</v>
      </c>
      <c r="V77">
        <v>0</v>
      </c>
      <c r="W77">
        <v>0</v>
      </c>
      <c r="X77">
        <v>0.53888888888888886</v>
      </c>
      <c r="Y77">
        <v>0</v>
      </c>
    </row>
    <row r="78" spans="2:25" x14ac:dyDescent="0.25">
      <c r="B78" t="s">
        <v>120</v>
      </c>
      <c r="C78" t="s">
        <v>1424</v>
      </c>
      <c r="D78" t="s">
        <v>1409</v>
      </c>
      <c r="E78" t="s">
        <v>1441</v>
      </c>
      <c r="F78" s="48"/>
      <c r="G78" s="46">
        <v>4193.6699096136381</v>
      </c>
      <c r="H78">
        <v>0</v>
      </c>
      <c r="I78">
        <v>0</v>
      </c>
      <c r="J78">
        <v>0.375</v>
      </c>
      <c r="K78">
        <v>0.05</v>
      </c>
      <c r="L78">
        <v>0.05</v>
      </c>
      <c r="M78">
        <v>0</v>
      </c>
      <c r="N78">
        <v>0</v>
      </c>
      <c r="O78">
        <v>0</v>
      </c>
      <c r="P78">
        <v>0</v>
      </c>
      <c r="Q78">
        <v>2</v>
      </c>
      <c r="R78">
        <v>0</v>
      </c>
      <c r="S78">
        <v>0</v>
      </c>
      <c r="T78">
        <v>0</v>
      </c>
      <c r="U78">
        <v>150</v>
      </c>
      <c r="V78">
        <v>0</v>
      </c>
      <c r="W78">
        <v>0</v>
      </c>
      <c r="X78">
        <v>0.53888888888888886</v>
      </c>
      <c r="Y78">
        <v>0</v>
      </c>
    </row>
    <row r="79" spans="2:25" x14ac:dyDescent="0.25">
      <c r="B79" t="s">
        <v>120</v>
      </c>
      <c r="C79" t="s">
        <v>1425</v>
      </c>
      <c r="D79" t="s">
        <v>1410</v>
      </c>
      <c r="E79" t="s">
        <v>1441</v>
      </c>
      <c r="F79" s="48"/>
      <c r="G79" s="46">
        <v>28002.424346462449</v>
      </c>
      <c r="H79">
        <v>0</v>
      </c>
      <c r="I79">
        <v>0</v>
      </c>
      <c r="J79">
        <v>0.375</v>
      </c>
      <c r="K79">
        <v>0.05</v>
      </c>
      <c r="L79">
        <v>0.05</v>
      </c>
      <c r="M79">
        <v>0</v>
      </c>
      <c r="N79">
        <v>0</v>
      </c>
      <c r="O79">
        <v>0</v>
      </c>
      <c r="P79">
        <v>0</v>
      </c>
      <c r="Q79">
        <v>2</v>
      </c>
      <c r="R79">
        <v>0</v>
      </c>
      <c r="S79">
        <v>0</v>
      </c>
      <c r="T79">
        <v>0</v>
      </c>
      <c r="U79">
        <v>150</v>
      </c>
      <c r="V79">
        <v>0</v>
      </c>
      <c r="W79">
        <v>0</v>
      </c>
      <c r="X79">
        <v>0.53888888888888886</v>
      </c>
      <c r="Y79">
        <v>0</v>
      </c>
    </row>
    <row r="80" spans="2:25" x14ac:dyDescent="0.25">
      <c r="B80" t="s">
        <v>120</v>
      </c>
      <c r="C80" t="s">
        <v>1426</v>
      </c>
      <c r="D80" t="s">
        <v>1411</v>
      </c>
      <c r="E80" t="s">
        <v>1441</v>
      </c>
      <c r="F80" s="48"/>
      <c r="G80" s="46">
        <v>6419.5408616393379</v>
      </c>
      <c r="H80">
        <v>0</v>
      </c>
      <c r="I80">
        <v>0</v>
      </c>
      <c r="J80">
        <v>0.375</v>
      </c>
      <c r="K80">
        <v>0.05</v>
      </c>
      <c r="L80">
        <v>0.05</v>
      </c>
      <c r="M80">
        <v>0</v>
      </c>
      <c r="N80">
        <v>0</v>
      </c>
      <c r="O80">
        <v>0</v>
      </c>
      <c r="P80">
        <v>0</v>
      </c>
      <c r="Q80">
        <v>2</v>
      </c>
      <c r="R80">
        <v>0</v>
      </c>
      <c r="S80">
        <v>0</v>
      </c>
      <c r="T80">
        <v>0</v>
      </c>
      <c r="U80">
        <v>150</v>
      </c>
      <c r="V80">
        <v>0</v>
      </c>
      <c r="W80">
        <v>0</v>
      </c>
      <c r="X80">
        <v>0.53888888888888886</v>
      </c>
      <c r="Y80">
        <v>0</v>
      </c>
    </row>
    <row r="81" spans="2:25" x14ac:dyDescent="0.25">
      <c r="B81" t="s">
        <v>120</v>
      </c>
      <c r="C81" t="s">
        <v>1427</v>
      </c>
      <c r="D81" t="s">
        <v>1412</v>
      </c>
      <c r="E81" t="s">
        <v>1441</v>
      </c>
      <c r="F81" s="48"/>
      <c r="G81" s="46">
        <v>7545.3799373740767</v>
      </c>
      <c r="H81">
        <v>0</v>
      </c>
      <c r="I81">
        <v>0</v>
      </c>
      <c r="J81">
        <v>0.375</v>
      </c>
      <c r="K81">
        <v>0.05</v>
      </c>
      <c r="L81">
        <v>0.05</v>
      </c>
      <c r="M81">
        <v>0</v>
      </c>
      <c r="N81">
        <v>0</v>
      </c>
      <c r="O81">
        <v>0</v>
      </c>
      <c r="P81">
        <v>0</v>
      </c>
      <c r="Q81">
        <v>2</v>
      </c>
      <c r="R81">
        <v>0</v>
      </c>
      <c r="S81">
        <v>0</v>
      </c>
      <c r="T81">
        <v>0</v>
      </c>
      <c r="U81">
        <v>150</v>
      </c>
      <c r="V81">
        <v>0</v>
      </c>
      <c r="W81">
        <v>0</v>
      </c>
      <c r="X81">
        <v>0.53888888888888886</v>
      </c>
      <c r="Y81">
        <v>0</v>
      </c>
    </row>
    <row r="82" spans="2:25" x14ac:dyDescent="0.25">
      <c r="B82" t="s">
        <v>120</v>
      </c>
      <c r="C82" t="s">
        <v>1428</v>
      </c>
      <c r="D82" t="s">
        <v>1413</v>
      </c>
      <c r="E82" t="s">
        <v>1441</v>
      </c>
      <c r="F82" s="48"/>
      <c r="G82" s="46">
        <v>5909.8486726247575</v>
      </c>
      <c r="H82">
        <v>0</v>
      </c>
      <c r="I82">
        <v>0</v>
      </c>
      <c r="J82">
        <v>0.375</v>
      </c>
      <c r="K82">
        <v>0.05</v>
      </c>
      <c r="L82">
        <v>0.05</v>
      </c>
      <c r="M82">
        <v>0</v>
      </c>
      <c r="N82">
        <v>0</v>
      </c>
      <c r="O82">
        <v>0</v>
      </c>
      <c r="P82">
        <v>0</v>
      </c>
      <c r="Q82">
        <v>2</v>
      </c>
      <c r="R82">
        <v>0</v>
      </c>
      <c r="S82">
        <v>0</v>
      </c>
      <c r="T82">
        <v>0</v>
      </c>
      <c r="U82">
        <v>150</v>
      </c>
      <c r="V82">
        <v>0</v>
      </c>
      <c r="W82">
        <v>0</v>
      </c>
      <c r="X82">
        <v>0.53888888888888886</v>
      </c>
      <c r="Y82">
        <v>0</v>
      </c>
    </row>
    <row r="83" spans="2:25" x14ac:dyDescent="0.25">
      <c r="B83" t="s">
        <v>120</v>
      </c>
      <c r="C83" t="s">
        <v>1429</v>
      </c>
      <c r="D83" t="s">
        <v>1414</v>
      </c>
      <c r="E83" t="s">
        <v>1441</v>
      </c>
      <c r="F83" s="48"/>
      <c r="G83" s="46">
        <v>2571.0422445862073</v>
      </c>
      <c r="H83">
        <v>0</v>
      </c>
      <c r="I83">
        <v>0</v>
      </c>
      <c r="J83">
        <v>0.375</v>
      </c>
      <c r="K83">
        <v>0.05</v>
      </c>
      <c r="L83">
        <v>0.05</v>
      </c>
      <c r="M83">
        <v>0</v>
      </c>
      <c r="N83">
        <v>0</v>
      </c>
      <c r="O83">
        <v>0</v>
      </c>
      <c r="P83">
        <v>0</v>
      </c>
      <c r="Q83">
        <v>2</v>
      </c>
      <c r="R83">
        <v>0</v>
      </c>
      <c r="S83">
        <v>0</v>
      </c>
      <c r="T83">
        <v>0</v>
      </c>
      <c r="U83">
        <v>150</v>
      </c>
      <c r="V83">
        <v>0</v>
      </c>
      <c r="W83">
        <v>0</v>
      </c>
      <c r="X83">
        <v>0.53888888888888886</v>
      </c>
      <c r="Y83">
        <v>0</v>
      </c>
    </row>
    <row r="84" spans="2:25" x14ac:dyDescent="0.25">
      <c r="B84" t="s">
        <v>120</v>
      </c>
      <c r="C84" t="s">
        <v>1434</v>
      </c>
      <c r="D84" t="s">
        <v>1415</v>
      </c>
      <c r="E84" t="s">
        <v>1441</v>
      </c>
      <c r="F84" s="48"/>
      <c r="G84" s="46">
        <v>214.52234537638995</v>
      </c>
      <c r="H84">
        <v>0</v>
      </c>
      <c r="I84">
        <v>0</v>
      </c>
      <c r="J84">
        <v>0.375</v>
      </c>
      <c r="K84">
        <v>0.05</v>
      </c>
      <c r="L84">
        <v>0.05</v>
      </c>
      <c r="M84">
        <v>0</v>
      </c>
      <c r="N84">
        <v>0</v>
      </c>
      <c r="O84">
        <v>0</v>
      </c>
      <c r="P84">
        <v>0</v>
      </c>
      <c r="Q84">
        <v>2</v>
      </c>
      <c r="R84">
        <v>0</v>
      </c>
      <c r="S84">
        <v>0</v>
      </c>
      <c r="T84">
        <v>0</v>
      </c>
      <c r="U84">
        <v>150</v>
      </c>
      <c r="V84">
        <v>0</v>
      </c>
      <c r="W84">
        <v>0</v>
      </c>
      <c r="X84">
        <v>0.53888888888888886</v>
      </c>
      <c r="Y84">
        <v>0</v>
      </c>
    </row>
    <row r="85" spans="2:25" x14ac:dyDescent="0.25">
      <c r="B85" t="s">
        <v>120</v>
      </c>
      <c r="C85" t="s">
        <v>1438</v>
      </c>
      <c r="D85" t="s">
        <v>1416</v>
      </c>
      <c r="E85" t="s">
        <v>1441</v>
      </c>
      <c r="F85" s="48"/>
      <c r="G85" s="46">
        <v>32.258999304720291</v>
      </c>
      <c r="H85">
        <v>0</v>
      </c>
      <c r="I85">
        <v>0</v>
      </c>
      <c r="J85">
        <v>0.375</v>
      </c>
      <c r="K85">
        <v>0.05</v>
      </c>
      <c r="L85">
        <v>0.05</v>
      </c>
      <c r="M85">
        <v>0</v>
      </c>
      <c r="N85">
        <v>0</v>
      </c>
      <c r="O85">
        <v>0</v>
      </c>
      <c r="P85">
        <v>0</v>
      </c>
      <c r="Q85">
        <v>2</v>
      </c>
      <c r="R85">
        <v>0</v>
      </c>
      <c r="S85">
        <v>0</v>
      </c>
      <c r="T85">
        <v>0</v>
      </c>
      <c r="U85">
        <v>150</v>
      </c>
      <c r="V85">
        <v>0</v>
      </c>
      <c r="W85">
        <v>0</v>
      </c>
      <c r="X85">
        <v>0.53888888888888886</v>
      </c>
      <c r="Y85">
        <v>0</v>
      </c>
    </row>
    <row r="86" spans="2:25" x14ac:dyDescent="0.25">
      <c r="B86" t="s">
        <v>120</v>
      </c>
      <c r="C86" t="s">
        <v>1439</v>
      </c>
      <c r="D86" t="s">
        <v>1417</v>
      </c>
      <c r="E86" t="s">
        <v>1441</v>
      </c>
      <c r="F86" s="48"/>
      <c r="G86" s="46">
        <v>314.52524322102283</v>
      </c>
      <c r="H86">
        <v>0</v>
      </c>
      <c r="I86">
        <v>0</v>
      </c>
      <c r="J86">
        <v>0.375</v>
      </c>
      <c r="K86">
        <v>0.05</v>
      </c>
      <c r="L86">
        <v>0.05</v>
      </c>
      <c r="M86">
        <v>0</v>
      </c>
      <c r="N86">
        <v>0</v>
      </c>
      <c r="O86">
        <v>0</v>
      </c>
      <c r="P86">
        <v>0</v>
      </c>
      <c r="Q86">
        <v>2</v>
      </c>
      <c r="R86">
        <v>0</v>
      </c>
      <c r="S86">
        <v>0</v>
      </c>
      <c r="T86">
        <v>0</v>
      </c>
      <c r="U86">
        <v>150</v>
      </c>
      <c r="V86">
        <v>0</v>
      </c>
      <c r="W86">
        <v>0</v>
      </c>
      <c r="X86">
        <v>0.53888888888888886</v>
      </c>
      <c r="Y86">
        <v>0</v>
      </c>
    </row>
    <row r="87" spans="2:25" x14ac:dyDescent="0.25">
      <c r="B87" t="s">
        <v>120</v>
      </c>
      <c r="C87" t="s">
        <v>1440</v>
      </c>
      <c r="D87" t="s">
        <v>1418</v>
      </c>
      <c r="E87" t="s">
        <v>1441</v>
      </c>
      <c r="F87" s="48"/>
      <c r="G87" s="46">
        <v>80.64749826180072</v>
      </c>
      <c r="H87">
        <v>0</v>
      </c>
      <c r="I87">
        <v>0</v>
      </c>
      <c r="J87">
        <v>0.375</v>
      </c>
      <c r="K87">
        <v>0.05</v>
      </c>
      <c r="L87">
        <v>0.05</v>
      </c>
      <c r="M87">
        <v>0</v>
      </c>
      <c r="N87">
        <v>0</v>
      </c>
      <c r="O87">
        <v>0</v>
      </c>
      <c r="P87">
        <v>0</v>
      </c>
      <c r="Q87">
        <v>2</v>
      </c>
      <c r="R87">
        <v>0</v>
      </c>
      <c r="S87">
        <v>0</v>
      </c>
      <c r="T87">
        <v>0</v>
      </c>
      <c r="U87">
        <v>150</v>
      </c>
      <c r="V87">
        <v>0</v>
      </c>
      <c r="W87">
        <v>0</v>
      </c>
      <c r="X87">
        <v>0.53888888888888886</v>
      </c>
      <c r="Y87">
        <v>0</v>
      </c>
    </row>
    <row r="88" spans="2:25" x14ac:dyDescent="0.25">
      <c r="B88" t="s">
        <v>120</v>
      </c>
      <c r="C88" t="s">
        <v>1435</v>
      </c>
      <c r="D88" t="s">
        <v>1419</v>
      </c>
      <c r="E88" t="s">
        <v>1441</v>
      </c>
      <c r="F88" s="48"/>
      <c r="G88" s="46">
        <v>172.58564628025354</v>
      </c>
      <c r="H88">
        <v>0</v>
      </c>
      <c r="I88">
        <v>0</v>
      </c>
      <c r="J88">
        <v>0.375</v>
      </c>
      <c r="K88">
        <v>0.05</v>
      </c>
      <c r="L88">
        <v>0.05</v>
      </c>
      <c r="M88">
        <v>0</v>
      </c>
      <c r="N88">
        <v>0</v>
      </c>
      <c r="O88">
        <v>0</v>
      </c>
      <c r="P88">
        <v>0</v>
      </c>
      <c r="Q88">
        <v>2</v>
      </c>
      <c r="R88">
        <v>0</v>
      </c>
      <c r="S88">
        <v>0</v>
      </c>
      <c r="T88">
        <v>0</v>
      </c>
      <c r="U88">
        <v>150</v>
      </c>
      <c r="V88">
        <v>0</v>
      </c>
      <c r="W88">
        <v>0</v>
      </c>
      <c r="X88">
        <v>0.53888888888888886</v>
      </c>
      <c r="Y88">
        <v>0</v>
      </c>
    </row>
    <row r="89" spans="2:25" x14ac:dyDescent="0.25">
      <c r="B89" t="s">
        <v>120</v>
      </c>
      <c r="C89" t="s">
        <v>1437</v>
      </c>
      <c r="D89" t="s">
        <v>1420</v>
      </c>
      <c r="E89" t="s">
        <v>1441</v>
      </c>
      <c r="F89" s="48"/>
      <c r="G89" s="46">
        <v>217.74824530686197</v>
      </c>
      <c r="H89">
        <v>0</v>
      </c>
      <c r="I89">
        <v>0</v>
      </c>
      <c r="J89">
        <v>0.375</v>
      </c>
      <c r="K89">
        <v>0.05</v>
      </c>
      <c r="L89">
        <v>0.05</v>
      </c>
      <c r="M89">
        <v>0</v>
      </c>
      <c r="N89">
        <v>0</v>
      </c>
      <c r="O89">
        <v>0</v>
      </c>
      <c r="P89">
        <v>0</v>
      </c>
      <c r="Q89">
        <v>2</v>
      </c>
      <c r="R89">
        <v>0</v>
      </c>
      <c r="S89">
        <v>0</v>
      </c>
      <c r="T89">
        <v>0</v>
      </c>
      <c r="U89">
        <v>150</v>
      </c>
      <c r="V89">
        <v>0</v>
      </c>
      <c r="W89">
        <v>0</v>
      </c>
      <c r="X89">
        <v>0.53888888888888886</v>
      </c>
      <c r="Y89">
        <v>0</v>
      </c>
    </row>
  </sheetData>
  <pageMargins left="0.7" right="0.7" top="0.75" bottom="0.75" header="0.511811023622047" footer="0.511811023622047"/>
  <pageSetup paperSize="9" orientation="portrait" horizontalDpi="300" verticalDpi="300"/>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DEEBF7"/>
  </sheetPr>
  <dimension ref="A1:AMJ14"/>
  <sheetViews>
    <sheetView zoomScaleNormal="100" workbookViewId="0">
      <selection activeCell="A5" sqref="A5:C5"/>
    </sheetView>
  </sheetViews>
  <sheetFormatPr defaultColWidth="14.42578125" defaultRowHeight="15" x14ac:dyDescent="0.25"/>
  <cols>
    <col min="1" max="1" width="24" style="16" customWidth="1"/>
    <col min="2" max="2" width="18" style="16" customWidth="1"/>
    <col min="3" max="3" width="11.28515625" style="16" customWidth="1"/>
    <col min="4" max="25" width="9.140625" style="16" customWidth="1"/>
    <col min="26" max="1024" width="14.42578125" style="16"/>
  </cols>
  <sheetData>
    <row r="1" spans="1:25" x14ac:dyDescent="0.25">
      <c r="A1" s="1" t="s">
        <v>0</v>
      </c>
      <c r="B1" s="1" t="s">
        <v>111</v>
      </c>
      <c r="C1" s="1" t="s">
        <v>143</v>
      </c>
      <c r="D1" s="1" t="s">
        <v>113</v>
      </c>
      <c r="F1" s="2" t="s">
        <v>254</v>
      </c>
    </row>
    <row r="2" spans="1:25" x14ac:dyDescent="0.25">
      <c r="A2" s="16" t="s">
        <v>255</v>
      </c>
      <c r="B2" s="16" t="s">
        <v>86</v>
      </c>
      <c r="C2" s="16" t="s">
        <v>116</v>
      </c>
      <c r="D2" s="16" t="s">
        <v>117</v>
      </c>
    </row>
    <row r="4" spans="1:25" x14ac:dyDescent="0.25">
      <c r="A4" s="17" t="s">
        <v>118</v>
      </c>
      <c r="B4" s="17" t="s">
        <v>256</v>
      </c>
      <c r="C4" s="17" t="s">
        <v>257</v>
      </c>
      <c r="D4" s="17"/>
      <c r="E4" s="17"/>
      <c r="F4" s="18"/>
      <c r="G4" s="18"/>
      <c r="H4" s="18"/>
      <c r="I4" s="18"/>
      <c r="J4" s="18"/>
      <c r="K4" s="18"/>
      <c r="L4" s="18"/>
      <c r="M4" s="18"/>
      <c r="N4" s="18"/>
      <c r="O4" s="18"/>
      <c r="P4" s="18"/>
      <c r="Q4" s="18"/>
      <c r="R4" s="18"/>
      <c r="S4" s="18"/>
      <c r="T4" s="18"/>
      <c r="U4" s="18"/>
      <c r="V4" s="18"/>
      <c r="W4" s="18"/>
      <c r="X4" s="18"/>
      <c r="Y4" s="18"/>
    </row>
    <row r="5" spans="1:25" x14ac:dyDescent="0.25">
      <c r="A5" s="4"/>
      <c r="B5" s="4"/>
      <c r="C5" s="19"/>
      <c r="D5" s="19"/>
    </row>
    <row r="6" spans="1:25" x14ac:dyDescent="0.25">
      <c r="B6" s="19"/>
    </row>
    <row r="7" spans="1:25" x14ac:dyDescent="0.25">
      <c r="B7" s="19"/>
      <c r="C7" s="19"/>
      <c r="D7" s="19"/>
      <c r="E7" s="19"/>
      <c r="F7" s="19"/>
    </row>
    <row r="8" spans="1:25" x14ac:dyDescent="0.25">
      <c r="B8" s="19"/>
      <c r="C8" s="19"/>
    </row>
    <row r="9" spans="1:25" x14ac:dyDescent="0.25">
      <c r="A9" s="19"/>
      <c r="B9" s="19"/>
      <c r="C9" s="19"/>
    </row>
    <row r="10" spans="1:25" x14ac:dyDescent="0.25">
      <c r="A10" s="8"/>
      <c r="B10" s="20"/>
      <c r="C10" s="20"/>
    </row>
    <row r="14" spans="1:25" x14ac:dyDescent="0.25">
      <c r="A14" s="19"/>
    </row>
  </sheetData>
  <pageMargins left="0.7" right="0.7" top="0.75" bottom="0.75" header="0.511811023622047" footer="0.511811023622047"/>
  <pageSetup orientation="landscape"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DEEBF7"/>
  </sheetPr>
  <dimension ref="A1:AMJ14"/>
  <sheetViews>
    <sheetView zoomScaleNormal="100" workbookViewId="0">
      <selection activeCell="AMI22" sqref="AMI22"/>
    </sheetView>
  </sheetViews>
  <sheetFormatPr defaultColWidth="14.42578125" defaultRowHeight="15" x14ac:dyDescent="0.25"/>
  <cols>
    <col min="1" max="1" width="24" style="16" customWidth="1"/>
    <col min="2" max="2" width="18" style="16" customWidth="1"/>
    <col min="3" max="3" width="14.42578125" style="16"/>
    <col min="4" max="25" width="9.140625" style="16" customWidth="1"/>
    <col min="26" max="1024" width="14.42578125" style="16"/>
  </cols>
  <sheetData>
    <row r="1" spans="1:25" x14ac:dyDescent="0.25">
      <c r="A1" s="1" t="s">
        <v>0</v>
      </c>
      <c r="B1" s="1" t="s">
        <v>111</v>
      </c>
      <c r="C1" s="1" t="s">
        <v>143</v>
      </c>
      <c r="D1" s="1" t="s">
        <v>113</v>
      </c>
      <c r="F1" s="2" t="s">
        <v>258</v>
      </c>
    </row>
    <row r="2" spans="1:25" x14ac:dyDescent="0.25">
      <c r="A2" s="16" t="s">
        <v>255</v>
      </c>
      <c r="B2" s="16" t="s">
        <v>36</v>
      </c>
      <c r="C2" s="16" t="s">
        <v>116</v>
      </c>
      <c r="D2" s="16" t="s">
        <v>117</v>
      </c>
    </row>
    <row r="4" spans="1:25" x14ac:dyDescent="0.25">
      <c r="A4" s="17" t="s">
        <v>118</v>
      </c>
      <c r="B4" s="21" t="s">
        <v>130</v>
      </c>
      <c r="C4" s="21" t="s">
        <v>259</v>
      </c>
      <c r="D4" s="21" t="s">
        <v>257</v>
      </c>
      <c r="E4" s="21"/>
      <c r="F4" s="18"/>
      <c r="G4" s="18"/>
      <c r="H4" s="18"/>
      <c r="I4" s="18"/>
      <c r="J4" s="18"/>
      <c r="K4" s="18"/>
      <c r="L4" s="18"/>
      <c r="M4" s="18"/>
      <c r="N4" s="18"/>
      <c r="O4" s="18"/>
      <c r="P4" s="18"/>
      <c r="Q4" s="18"/>
      <c r="R4" s="18"/>
      <c r="S4" s="18"/>
      <c r="T4" s="18"/>
      <c r="U4" s="18"/>
      <c r="V4" s="18"/>
      <c r="W4" s="18"/>
      <c r="X4" s="18"/>
      <c r="Y4" s="18"/>
    </row>
    <row r="5" spans="1:25" x14ac:dyDescent="0.25">
      <c r="A5" s="4"/>
      <c r="B5" s="4"/>
      <c r="C5" s="19"/>
      <c r="D5" s="19"/>
    </row>
    <row r="6" spans="1:25" x14ac:dyDescent="0.25">
      <c r="B6" s="19"/>
    </row>
    <row r="7" spans="1:25" x14ac:dyDescent="0.25">
      <c r="B7" s="19"/>
      <c r="C7" s="19"/>
      <c r="D7" s="19"/>
      <c r="E7" s="19"/>
      <c r="F7" s="19"/>
    </row>
    <row r="8" spans="1:25" x14ac:dyDescent="0.25">
      <c r="B8" s="19"/>
      <c r="C8" s="19"/>
    </row>
    <row r="9" spans="1:25" x14ac:dyDescent="0.25">
      <c r="A9" s="19"/>
      <c r="B9" s="19"/>
      <c r="C9" s="19"/>
    </row>
    <row r="10" spans="1:25" x14ac:dyDescent="0.25">
      <c r="A10" s="8"/>
      <c r="B10" s="20"/>
      <c r="C10" s="20"/>
    </row>
    <row r="14" spans="1:25" x14ac:dyDescent="0.25">
      <c r="A14" s="19"/>
    </row>
  </sheetData>
  <pageMargins left="0.7" right="0.7" top="0.75" bottom="0.75"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2CC"/>
  </sheetPr>
  <dimension ref="A1:F5"/>
  <sheetViews>
    <sheetView tabSelected="1" zoomScaleNormal="100" workbookViewId="0">
      <pane ySplit="4" topLeftCell="A5" activePane="bottomLeft" state="frozen"/>
      <selection activeCell="D39" sqref="D39"/>
      <selection pane="bottomLeft" activeCell="B5" sqref="B5"/>
    </sheetView>
  </sheetViews>
  <sheetFormatPr defaultColWidth="8.7109375" defaultRowHeight="15" x14ac:dyDescent="0.25"/>
  <sheetData>
    <row r="1" spans="1:6" x14ac:dyDescent="0.25">
      <c r="A1" s="1" t="s">
        <v>0</v>
      </c>
      <c r="B1" s="1" t="s">
        <v>111</v>
      </c>
      <c r="C1" s="1" t="s">
        <v>112</v>
      </c>
      <c r="D1" s="1" t="s">
        <v>113</v>
      </c>
      <c r="F1" s="2" t="s">
        <v>114</v>
      </c>
    </row>
    <row r="2" spans="1:6" x14ac:dyDescent="0.25">
      <c r="A2" t="s">
        <v>115</v>
      </c>
      <c r="B2" t="s">
        <v>7</v>
      </c>
      <c r="C2" t="s">
        <v>116</v>
      </c>
      <c r="D2" t="s">
        <v>117</v>
      </c>
    </row>
    <row r="4" spans="1:6" x14ac:dyDescent="0.25">
      <c r="A4" s="3" t="s">
        <v>118</v>
      </c>
      <c r="B4" s="3" t="s">
        <v>119</v>
      </c>
    </row>
    <row r="5" spans="1:6" x14ac:dyDescent="0.25">
      <c r="B5" t="s">
        <v>120</v>
      </c>
    </row>
  </sheetData>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DEEBF7"/>
  </sheetPr>
  <dimension ref="A1:AMJ60"/>
  <sheetViews>
    <sheetView zoomScaleNormal="100" workbookViewId="0">
      <selection activeCell="B5" sqref="B5"/>
    </sheetView>
  </sheetViews>
  <sheetFormatPr defaultColWidth="14.42578125" defaultRowHeight="15" x14ac:dyDescent="0.25"/>
  <cols>
    <col min="1" max="1" width="23" style="19" customWidth="1"/>
    <col min="2" max="2" width="19.7109375" style="19" customWidth="1"/>
    <col min="3" max="3" width="18.42578125" style="19" customWidth="1"/>
    <col min="4" max="4" width="15" style="19" bestFit="1" customWidth="1"/>
    <col min="5" max="25" width="9.140625" style="19" customWidth="1"/>
    <col min="26" max="1024" width="14.42578125" style="19"/>
  </cols>
  <sheetData>
    <row r="1" spans="1:6" x14ac:dyDescent="0.25">
      <c r="A1" s="1" t="s">
        <v>0</v>
      </c>
      <c r="B1" s="1" t="s">
        <v>111</v>
      </c>
      <c r="C1" s="1" t="s">
        <v>143</v>
      </c>
      <c r="D1" s="1" t="s">
        <v>113</v>
      </c>
      <c r="F1" s="2" t="s">
        <v>260</v>
      </c>
    </row>
    <row r="2" spans="1:6" x14ac:dyDescent="0.25">
      <c r="A2" s="19" t="s">
        <v>255</v>
      </c>
      <c r="B2" s="19" t="s">
        <v>38</v>
      </c>
      <c r="C2" s="19" t="s">
        <v>116</v>
      </c>
      <c r="D2" s="19" t="s">
        <v>117</v>
      </c>
    </row>
    <row r="4" spans="1:6" x14ac:dyDescent="0.25">
      <c r="A4" s="17" t="s">
        <v>118</v>
      </c>
      <c r="B4" s="19" t="s">
        <v>14</v>
      </c>
      <c r="C4" s="19" t="s">
        <v>261</v>
      </c>
      <c r="D4" s="19" t="s">
        <v>8</v>
      </c>
      <c r="E4" s="19" t="s">
        <v>262</v>
      </c>
    </row>
    <row r="5" spans="1:6" x14ac:dyDescent="0.25">
      <c r="A5" s="4"/>
      <c r="B5" t="s">
        <v>1391</v>
      </c>
      <c r="C5" t="s">
        <v>1421</v>
      </c>
      <c r="D5" t="s">
        <v>1366</v>
      </c>
      <c r="E5">
        <v>1</v>
      </c>
    </row>
    <row r="6" spans="1:6" x14ac:dyDescent="0.25">
      <c r="A6" s="4"/>
      <c r="B6" t="s">
        <v>1393</v>
      </c>
      <c r="C6" t="s">
        <v>1421</v>
      </c>
      <c r="D6" t="s">
        <v>1368</v>
      </c>
      <c r="E6">
        <v>1</v>
      </c>
    </row>
    <row r="7" spans="1:6" x14ac:dyDescent="0.25">
      <c r="B7" t="s">
        <v>1394</v>
      </c>
      <c r="C7" t="s">
        <v>1421</v>
      </c>
      <c r="D7" t="s">
        <v>1369</v>
      </c>
      <c r="E7">
        <v>1</v>
      </c>
    </row>
    <row r="8" spans="1:6" x14ac:dyDescent="0.25">
      <c r="B8" t="s">
        <v>1395</v>
      </c>
      <c r="C8" t="s">
        <v>1421</v>
      </c>
      <c r="D8" t="s">
        <v>1370</v>
      </c>
      <c r="E8">
        <v>1</v>
      </c>
    </row>
    <row r="9" spans="1:6" x14ac:dyDescent="0.25">
      <c r="B9" t="s">
        <v>1396</v>
      </c>
      <c r="C9" t="s">
        <v>1421</v>
      </c>
      <c r="D9" t="s">
        <v>1371</v>
      </c>
      <c r="E9">
        <v>1</v>
      </c>
    </row>
    <row r="10" spans="1:6" x14ac:dyDescent="0.25">
      <c r="B10" t="s">
        <v>1397</v>
      </c>
      <c r="C10" t="s">
        <v>1421</v>
      </c>
      <c r="D10" t="s">
        <v>1372</v>
      </c>
      <c r="E10">
        <v>1</v>
      </c>
    </row>
    <row r="11" spans="1:6" x14ac:dyDescent="0.25">
      <c r="B11" t="s">
        <v>1398</v>
      </c>
      <c r="C11" t="s">
        <v>1421</v>
      </c>
      <c r="D11" t="s">
        <v>1373</v>
      </c>
      <c r="E11">
        <v>1</v>
      </c>
    </row>
    <row r="12" spans="1:6" x14ac:dyDescent="0.25">
      <c r="B12" t="s">
        <v>1399</v>
      </c>
      <c r="C12" t="s">
        <v>1421</v>
      </c>
      <c r="D12" t="s">
        <v>1374</v>
      </c>
      <c r="E12">
        <v>1</v>
      </c>
    </row>
    <row r="13" spans="1:6" x14ac:dyDescent="0.25">
      <c r="B13" t="s">
        <v>1400</v>
      </c>
      <c r="C13" t="s">
        <v>1421</v>
      </c>
      <c r="D13" t="s">
        <v>1375</v>
      </c>
      <c r="E13">
        <v>1</v>
      </c>
    </row>
    <row r="14" spans="1:6" x14ac:dyDescent="0.25">
      <c r="B14" t="s">
        <v>1401</v>
      </c>
      <c r="C14" t="s">
        <v>1421</v>
      </c>
      <c r="D14" t="s">
        <v>1376</v>
      </c>
      <c r="E14">
        <v>1</v>
      </c>
    </row>
    <row r="15" spans="1:6" x14ac:dyDescent="0.25">
      <c r="A15" s="8"/>
      <c r="B15" t="s">
        <v>1402</v>
      </c>
      <c r="C15" t="s">
        <v>1421</v>
      </c>
      <c r="D15" t="s">
        <v>1377</v>
      </c>
      <c r="E15">
        <v>1</v>
      </c>
    </row>
    <row r="16" spans="1:6" x14ac:dyDescent="0.25">
      <c r="A16" s="8"/>
      <c r="B16" t="s">
        <v>1403</v>
      </c>
      <c r="C16" t="s">
        <v>1421</v>
      </c>
      <c r="D16" t="s">
        <v>1422</v>
      </c>
      <c r="E16">
        <v>1</v>
      </c>
    </row>
    <row r="17" spans="2:5" x14ac:dyDescent="0.25">
      <c r="B17" t="s">
        <v>1404</v>
      </c>
      <c r="C17" t="s">
        <v>1421</v>
      </c>
      <c r="D17" t="s">
        <v>1383</v>
      </c>
      <c r="E17">
        <v>1</v>
      </c>
    </row>
    <row r="18" spans="2:5" x14ac:dyDescent="0.25">
      <c r="B18" t="s">
        <v>1405</v>
      </c>
      <c r="C18" t="s">
        <v>1421</v>
      </c>
      <c r="D18" t="s">
        <v>1384</v>
      </c>
      <c r="E18">
        <v>1</v>
      </c>
    </row>
    <row r="19" spans="2:5" x14ac:dyDescent="0.25">
      <c r="B19" t="s">
        <v>1406</v>
      </c>
      <c r="C19" t="s">
        <v>1421</v>
      </c>
      <c r="D19" t="s">
        <v>1385</v>
      </c>
      <c r="E19">
        <v>1</v>
      </c>
    </row>
    <row r="20" spans="2:5" x14ac:dyDescent="0.25">
      <c r="B20" t="s">
        <v>1408</v>
      </c>
      <c r="C20" t="s">
        <v>1421</v>
      </c>
      <c r="D20" t="s">
        <v>1366</v>
      </c>
      <c r="E20">
        <v>1</v>
      </c>
    </row>
    <row r="21" spans="2:5" x14ac:dyDescent="0.25">
      <c r="B21" t="s">
        <v>1409</v>
      </c>
      <c r="C21" t="s">
        <v>1421</v>
      </c>
      <c r="D21" t="s">
        <v>1368</v>
      </c>
      <c r="E21">
        <v>1</v>
      </c>
    </row>
    <row r="22" spans="2:5" x14ac:dyDescent="0.25">
      <c r="B22" t="s">
        <v>1410</v>
      </c>
      <c r="C22" t="s">
        <v>1421</v>
      </c>
      <c r="D22" t="s">
        <v>1369</v>
      </c>
      <c r="E22">
        <v>1</v>
      </c>
    </row>
    <row r="23" spans="2:5" x14ac:dyDescent="0.25">
      <c r="B23" t="s">
        <v>1411</v>
      </c>
      <c r="C23" t="s">
        <v>1421</v>
      </c>
      <c r="D23" t="s">
        <v>1370</v>
      </c>
      <c r="E23">
        <v>1</v>
      </c>
    </row>
    <row r="24" spans="2:5" x14ac:dyDescent="0.25">
      <c r="B24" t="s">
        <v>1412</v>
      </c>
      <c r="C24" t="s">
        <v>1421</v>
      </c>
      <c r="D24" t="s">
        <v>1371</v>
      </c>
      <c r="E24">
        <v>1</v>
      </c>
    </row>
    <row r="25" spans="2:5" x14ac:dyDescent="0.25">
      <c r="B25" t="s">
        <v>1413</v>
      </c>
      <c r="C25" t="s">
        <v>1421</v>
      </c>
      <c r="D25" t="s">
        <v>1372</v>
      </c>
      <c r="E25">
        <v>1</v>
      </c>
    </row>
    <row r="26" spans="2:5" x14ac:dyDescent="0.25">
      <c r="B26" t="s">
        <v>1414</v>
      </c>
      <c r="C26" t="s">
        <v>1421</v>
      </c>
      <c r="D26" t="s">
        <v>1373</v>
      </c>
      <c r="E26">
        <v>1</v>
      </c>
    </row>
    <row r="27" spans="2:5" x14ac:dyDescent="0.25">
      <c r="B27" t="s">
        <v>1415</v>
      </c>
      <c r="C27" t="s">
        <v>1421</v>
      </c>
      <c r="D27" t="s">
        <v>1422</v>
      </c>
      <c r="E27">
        <v>1</v>
      </c>
    </row>
    <row r="28" spans="2:5" x14ac:dyDescent="0.25">
      <c r="B28" t="s">
        <v>1416</v>
      </c>
      <c r="C28" t="s">
        <v>1421</v>
      </c>
      <c r="D28" t="s">
        <v>1379</v>
      </c>
      <c r="E28">
        <v>1</v>
      </c>
    </row>
    <row r="29" spans="2:5" x14ac:dyDescent="0.25">
      <c r="B29" t="s">
        <v>1417</v>
      </c>
      <c r="C29" t="s">
        <v>1421</v>
      </c>
      <c r="D29" t="s">
        <v>1378</v>
      </c>
      <c r="E29">
        <v>1</v>
      </c>
    </row>
    <row r="30" spans="2:5" x14ac:dyDescent="0.25">
      <c r="B30" t="s">
        <v>1418</v>
      </c>
      <c r="C30" t="s">
        <v>1421</v>
      </c>
      <c r="D30" t="s">
        <v>1380</v>
      </c>
      <c r="E30">
        <v>1</v>
      </c>
    </row>
    <row r="31" spans="2:5" x14ac:dyDescent="0.25">
      <c r="B31" t="s">
        <v>1419</v>
      </c>
      <c r="C31" t="s">
        <v>1421</v>
      </c>
      <c r="D31" t="s">
        <v>1383</v>
      </c>
      <c r="E31">
        <v>1</v>
      </c>
    </row>
    <row r="32" spans="2:5" x14ac:dyDescent="0.25">
      <c r="B32" t="s">
        <v>1420</v>
      </c>
      <c r="C32" t="s">
        <v>1421</v>
      </c>
      <c r="D32" t="s">
        <v>1385</v>
      </c>
      <c r="E32">
        <v>1</v>
      </c>
    </row>
    <row r="33" spans="2:5" x14ac:dyDescent="0.25">
      <c r="B33" t="s">
        <v>1391</v>
      </c>
      <c r="C33" t="s">
        <v>1421</v>
      </c>
      <c r="D33" t="s">
        <v>1423</v>
      </c>
      <c r="E33">
        <v>-0.5</v>
      </c>
    </row>
    <row r="34" spans="2:5" x14ac:dyDescent="0.25">
      <c r="B34" t="s">
        <v>1393</v>
      </c>
      <c r="C34" t="s">
        <v>1421</v>
      </c>
      <c r="D34" t="s">
        <v>1424</v>
      </c>
      <c r="E34">
        <v>-0.5</v>
      </c>
    </row>
    <row r="35" spans="2:5" x14ac:dyDescent="0.25">
      <c r="B35" t="s">
        <v>1394</v>
      </c>
      <c r="C35" t="s">
        <v>1421</v>
      </c>
      <c r="D35" t="s">
        <v>1425</v>
      </c>
      <c r="E35">
        <v>-0.5</v>
      </c>
    </row>
    <row r="36" spans="2:5" x14ac:dyDescent="0.25">
      <c r="B36" t="s">
        <v>1395</v>
      </c>
      <c r="C36" t="s">
        <v>1421</v>
      </c>
      <c r="D36" t="s">
        <v>1426</v>
      </c>
      <c r="E36">
        <v>-0.5</v>
      </c>
    </row>
    <row r="37" spans="2:5" x14ac:dyDescent="0.25">
      <c r="B37" t="s">
        <v>1396</v>
      </c>
      <c r="C37" t="s">
        <v>1421</v>
      </c>
      <c r="D37" t="s">
        <v>1427</v>
      </c>
      <c r="E37">
        <v>-0.5</v>
      </c>
    </row>
    <row r="38" spans="2:5" x14ac:dyDescent="0.25">
      <c r="B38" t="s">
        <v>1397</v>
      </c>
      <c r="C38" t="s">
        <v>1421</v>
      </c>
      <c r="D38" t="s">
        <v>1428</v>
      </c>
      <c r="E38">
        <v>-0.5</v>
      </c>
    </row>
    <row r="39" spans="2:5" x14ac:dyDescent="0.25">
      <c r="B39" t="s">
        <v>1398</v>
      </c>
      <c r="C39" t="s">
        <v>1421</v>
      </c>
      <c r="D39" t="s">
        <v>1429</v>
      </c>
      <c r="E39">
        <v>-0.5</v>
      </c>
    </row>
    <row r="40" spans="2:5" x14ac:dyDescent="0.25">
      <c r="B40" t="s">
        <v>1399</v>
      </c>
      <c r="C40" t="s">
        <v>1421</v>
      </c>
      <c r="D40" t="s">
        <v>1430</v>
      </c>
      <c r="E40">
        <v>-0.5</v>
      </c>
    </row>
    <row r="41" spans="2:5" x14ac:dyDescent="0.25">
      <c r="B41" t="s">
        <v>1400</v>
      </c>
      <c r="C41" t="s">
        <v>1421</v>
      </c>
      <c r="D41" t="s">
        <v>1431</v>
      </c>
      <c r="E41">
        <v>-0.5</v>
      </c>
    </row>
    <row r="42" spans="2:5" x14ac:dyDescent="0.25">
      <c r="B42" t="s">
        <v>1401</v>
      </c>
      <c r="C42" t="s">
        <v>1421</v>
      </c>
      <c r="D42" t="s">
        <v>1432</v>
      </c>
      <c r="E42">
        <v>-0.5</v>
      </c>
    </row>
    <row r="43" spans="2:5" x14ac:dyDescent="0.25">
      <c r="B43" t="s">
        <v>1402</v>
      </c>
      <c r="C43" t="s">
        <v>1421</v>
      </c>
      <c r="D43" t="s">
        <v>1433</v>
      </c>
      <c r="E43">
        <v>-0.5</v>
      </c>
    </row>
    <row r="44" spans="2:5" x14ac:dyDescent="0.25">
      <c r="B44" t="s">
        <v>1403</v>
      </c>
      <c r="C44" t="s">
        <v>1421</v>
      </c>
      <c r="D44" t="s">
        <v>1434</v>
      </c>
      <c r="E44">
        <v>-0.5</v>
      </c>
    </row>
    <row r="45" spans="2:5" x14ac:dyDescent="0.25">
      <c r="B45" t="s">
        <v>1404</v>
      </c>
      <c r="C45" t="s">
        <v>1421</v>
      </c>
      <c r="D45" t="s">
        <v>1435</v>
      </c>
      <c r="E45">
        <v>-0.5</v>
      </c>
    </row>
    <row r="46" spans="2:5" x14ac:dyDescent="0.25">
      <c r="B46" t="s">
        <v>1405</v>
      </c>
      <c r="C46" t="s">
        <v>1421</v>
      </c>
      <c r="D46" t="s">
        <v>1436</v>
      </c>
      <c r="E46">
        <v>-0.5</v>
      </c>
    </row>
    <row r="47" spans="2:5" x14ac:dyDescent="0.25">
      <c r="B47" t="s">
        <v>1406</v>
      </c>
      <c r="C47" t="s">
        <v>1421</v>
      </c>
      <c r="D47" t="s">
        <v>1437</v>
      </c>
      <c r="E47">
        <v>-0.5</v>
      </c>
    </row>
    <row r="48" spans="2:5" x14ac:dyDescent="0.25">
      <c r="B48" t="s">
        <v>1408</v>
      </c>
      <c r="C48" t="s">
        <v>1421</v>
      </c>
      <c r="D48" t="s">
        <v>1423</v>
      </c>
      <c r="E48">
        <v>-0.5</v>
      </c>
    </row>
    <row r="49" spans="2:5" x14ac:dyDescent="0.25">
      <c r="B49" t="s">
        <v>1409</v>
      </c>
      <c r="C49" t="s">
        <v>1421</v>
      </c>
      <c r="D49" t="s">
        <v>1424</v>
      </c>
      <c r="E49">
        <v>-0.5</v>
      </c>
    </row>
    <row r="50" spans="2:5" x14ac:dyDescent="0.25">
      <c r="B50" t="s">
        <v>1410</v>
      </c>
      <c r="C50" t="s">
        <v>1421</v>
      </c>
      <c r="D50" t="s">
        <v>1425</v>
      </c>
      <c r="E50">
        <v>-0.5</v>
      </c>
    </row>
    <row r="51" spans="2:5" x14ac:dyDescent="0.25">
      <c r="B51" t="s">
        <v>1411</v>
      </c>
      <c r="C51" t="s">
        <v>1421</v>
      </c>
      <c r="D51" t="s">
        <v>1426</v>
      </c>
      <c r="E51">
        <v>-0.5</v>
      </c>
    </row>
    <row r="52" spans="2:5" x14ac:dyDescent="0.25">
      <c r="B52" t="s">
        <v>1412</v>
      </c>
      <c r="C52" t="s">
        <v>1421</v>
      </c>
      <c r="D52" t="s">
        <v>1427</v>
      </c>
      <c r="E52">
        <v>-0.5</v>
      </c>
    </row>
    <row r="53" spans="2:5" x14ac:dyDescent="0.25">
      <c r="B53" t="s">
        <v>1413</v>
      </c>
      <c r="C53" t="s">
        <v>1421</v>
      </c>
      <c r="D53" t="s">
        <v>1428</v>
      </c>
      <c r="E53">
        <v>-0.5</v>
      </c>
    </row>
    <row r="54" spans="2:5" x14ac:dyDescent="0.25">
      <c r="B54" t="s">
        <v>1414</v>
      </c>
      <c r="C54" t="s">
        <v>1421</v>
      </c>
      <c r="D54" t="s">
        <v>1429</v>
      </c>
      <c r="E54">
        <v>-0.5</v>
      </c>
    </row>
    <row r="55" spans="2:5" x14ac:dyDescent="0.25">
      <c r="B55" t="s">
        <v>1415</v>
      </c>
      <c r="C55" t="s">
        <v>1421</v>
      </c>
      <c r="D55" t="s">
        <v>1434</v>
      </c>
      <c r="E55">
        <v>-0.5</v>
      </c>
    </row>
    <row r="56" spans="2:5" x14ac:dyDescent="0.25">
      <c r="B56" t="s">
        <v>1416</v>
      </c>
      <c r="C56" t="s">
        <v>1421</v>
      </c>
      <c r="D56" t="s">
        <v>1438</v>
      </c>
      <c r="E56">
        <v>-0.5</v>
      </c>
    </row>
    <row r="57" spans="2:5" x14ac:dyDescent="0.25">
      <c r="B57" t="s">
        <v>1417</v>
      </c>
      <c r="C57" t="s">
        <v>1421</v>
      </c>
      <c r="D57" t="s">
        <v>1439</v>
      </c>
      <c r="E57">
        <v>-0.5</v>
      </c>
    </row>
    <row r="58" spans="2:5" x14ac:dyDescent="0.25">
      <c r="B58" t="s">
        <v>1418</v>
      </c>
      <c r="C58" t="s">
        <v>1421</v>
      </c>
      <c r="D58" t="s">
        <v>1440</v>
      </c>
      <c r="E58">
        <v>-0.5</v>
      </c>
    </row>
    <row r="59" spans="2:5" x14ac:dyDescent="0.25">
      <c r="B59" t="s">
        <v>1419</v>
      </c>
      <c r="C59" t="s">
        <v>1421</v>
      </c>
      <c r="D59" t="s">
        <v>1435</v>
      </c>
      <c r="E59">
        <v>-0.5</v>
      </c>
    </row>
    <row r="60" spans="2:5" x14ac:dyDescent="0.25">
      <c r="B60" t="s">
        <v>1420</v>
      </c>
      <c r="C60" t="s">
        <v>1421</v>
      </c>
      <c r="D60" t="s">
        <v>1437</v>
      </c>
      <c r="E60">
        <v>-0.5</v>
      </c>
    </row>
  </sheetData>
  <pageMargins left="0.7" right="0.7" top="0.75" bottom="0.75" header="0.511811023622047" footer="0.511811023622047"/>
  <pageSetup orientation="landscape"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DEEBF7"/>
  </sheetPr>
  <dimension ref="A1:H8"/>
  <sheetViews>
    <sheetView zoomScaleNormal="100" workbookViewId="0">
      <pane xSplit="6" ySplit="5" topLeftCell="G6" activePane="bottomRight" state="frozen"/>
      <selection activeCell="AMI22" sqref="AMI22"/>
      <selection pane="topRight" activeCell="AMI22" sqref="AMI22"/>
      <selection pane="bottomLeft" activeCell="AMI22" sqref="AMI22"/>
      <selection pane="bottomRight" activeCell="AMI22" sqref="AMI22"/>
    </sheetView>
  </sheetViews>
  <sheetFormatPr defaultColWidth="8.7109375" defaultRowHeight="15" x14ac:dyDescent="0.25"/>
  <cols>
    <col min="3" max="3" width="15" customWidth="1"/>
    <col min="4" max="4" width="9.85546875" customWidth="1"/>
    <col min="5" max="5" width="34.28515625" customWidth="1"/>
    <col min="6" max="6" width="5" style="9" customWidth="1"/>
    <col min="7" max="7" width="8" customWidth="1"/>
  </cols>
  <sheetData>
    <row r="1" spans="1:8" x14ac:dyDescent="0.25">
      <c r="A1" s="1" t="s">
        <v>0</v>
      </c>
      <c r="B1" s="1" t="s">
        <v>111</v>
      </c>
      <c r="C1" s="1" t="s">
        <v>143</v>
      </c>
      <c r="D1" s="1" t="s">
        <v>113</v>
      </c>
      <c r="F1" s="2" t="s">
        <v>263</v>
      </c>
    </row>
    <row r="2" spans="1:8" x14ac:dyDescent="0.25">
      <c r="A2" t="s">
        <v>147</v>
      </c>
      <c r="B2" t="s">
        <v>32</v>
      </c>
      <c r="C2" t="s">
        <v>116</v>
      </c>
      <c r="D2" t="s">
        <v>117</v>
      </c>
    </row>
    <row r="4" spans="1:8" x14ac:dyDescent="0.25">
      <c r="A4" s="3" t="s">
        <v>118</v>
      </c>
      <c r="B4" s="3" t="s">
        <v>119</v>
      </c>
      <c r="C4" s="3" t="s">
        <v>148</v>
      </c>
      <c r="D4" s="3" t="s">
        <v>130</v>
      </c>
      <c r="E4" s="3" t="s">
        <v>264</v>
      </c>
      <c r="F4" s="3"/>
      <c r="G4" s="3"/>
    </row>
    <row r="5" spans="1:8" ht="185.25" x14ac:dyDescent="0.25">
      <c r="F5" s="22" t="s">
        <v>265</v>
      </c>
      <c r="G5" s="23" t="s">
        <v>186</v>
      </c>
      <c r="H5" s="23" t="s">
        <v>266</v>
      </c>
    </row>
    <row r="6" spans="1:8" x14ac:dyDescent="0.25">
      <c r="A6" s="23"/>
      <c r="B6" s="23"/>
      <c r="C6" s="23"/>
      <c r="D6" s="23"/>
      <c r="E6" s="23"/>
      <c r="G6" s="23"/>
    </row>
    <row r="8" spans="1:8" x14ac:dyDescent="0.25">
      <c r="A8" s="23"/>
      <c r="B8" s="23"/>
      <c r="C8" s="23"/>
      <c r="D8" s="23"/>
      <c r="E8" s="23"/>
      <c r="G8" s="23"/>
    </row>
  </sheetData>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DEEBF7"/>
  </sheetPr>
  <dimension ref="A1:AMJ5"/>
  <sheetViews>
    <sheetView zoomScaleNormal="100" workbookViewId="0">
      <pane xSplit="5" ySplit="5" topLeftCell="AMF6" activePane="bottomRight" state="frozen"/>
      <selection activeCell="AMI22" sqref="AMI22"/>
      <selection pane="topRight" activeCell="AMI22" sqref="AMI22"/>
      <selection pane="bottomLeft" activeCell="AMI22" sqref="AMI22"/>
      <selection pane="bottomRight" activeCell="AMI22" sqref="AMI22"/>
    </sheetView>
  </sheetViews>
  <sheetFormatPr defaultColWidth="8.7109375" defaultRowHeight="15" x14ac:dyDescent="0.25"/>
  <cols>
    <col min="2" max="2" width="14.7109375" customWidth="1"/>
    <col min="3" max="3" width="14.28515625" customWidth="1"/>
    <col min="4" max="4" width="17.140625" customWidth="1"/>
    <col min="5" max="5" width="3.5703125" style="11" customWidth="1"/>
  </cols>
  <sheetData>
    <row r="1" spans="1:1024" x14ac:dyDescent="0.25">
      <c r="A1" s="1" t="s">
        <v>0</v>
      </c>
      <c r="B1" s="1" t="s">
        <v>111</v>
      </c>
      <c r="C1" s="1" t="s">
        <v>143</v>
      </c>
      <c r="D1" s="1"/>
      <c r="E1" s="7" t="s">
        <v>113</v>
      </c>
      <c r="G1" s="2" t="s">
        <v>267</v>
      </c>
    </row>
    <row r="2" spans="1:1024" x14ac:dyDescent="0.25">
      <c r="A2" t="s">
        <v>147</v>
      </c>
      <c r="B2" t="s">
        <v>40</v>
      </c>
      <c r="C2" t="s">
        <v>116</v>
      </c>
      <c r="E2" s="8" t="s">
        <v>117</v>
      </c>
    </row>
    <row r="3" spans="1:1024" x14ac:dyDescent="0.25">
      <c r="E3" s="8"/>
    </row>
    <row r="4" spans="1:1024" x14ac:dyDescent="0.25">
      <c r="A4" s="3" t="s">
        <v>118</v>
      </c>
      <c r="B4" s="3" t="s">
        <v>130</v>
      </c>
      <c r="C4" s="3" t="s">
        <v>268</v>
      </c>
      <c r="D4" s="3" t="s">
        <v>269</v>
      </c>
    </row>
    <row r="5" spans="1:1024" ht="65.25" x14ac:dyDescent="0.25">
      <c r="E5" s="22" t="s">
        <v>134</v>
      </c>
      <c r="F5" t="s">
        <v>270</v>
      </c>
      <c r="G5" t="s">
        <v>271</v>
      </c>
      <c r="H5" t="s">
        <v>272</v>
      </c>
      <c r="I5" t="s">
        <v>273</v>
      </c>
      <c r="J5" t="s">
        <v>274</v>
      </c>
      <c r="K5" t="s">
        <v>275</v>
      </c>
      <c r="L5" t="s">
        <v>276</v>
      </c>
      <c r="M5" t="s">
        <v>277</v>
      </c>
      <c r="N5" t="s">
        <v>278</v>
      </c>
      <c r="O5" t="s">
        <v>279</v>
      </c>
      <c r="P5" t="s">
        <v>280</v>
      </c>
      <c r="Q5" t="s">
        <v>281</v>
      </c>
      <c r="R5" t="s">
        <v>282</v>
      </c>
      <c r="S5" t="s">
        <v>283</v>
      </c>
      <c r="T5" t="s">
        <v>284</v>
      </c>
      <c r="U5" t="s">
        <v>285</v>
      </c>
      <c r="V5" t="s">
        <v>286</v>
      </c>
      <c r="W5" t="s">
        <v>287</v>
      </c>
      <c r="X5" t="s">
        <v>288</v>
      </c>
      <c r="Y5" t="s">
        <v>289</v>
      </c>
      <c r="Z5" t="s">
        <v>290</v>
      </c>
      <c r="AA5" t="s">
        <v>291</v>
      </c>
      <c r="AB5" t="s">
        <v>292</v>
      </c>
      <c r="AC5" t="s">
        <v>293</v>
      </c>
      <c r="AD5" t="s">
        <v>294</v>
      </c>
      <c r="AE5" t="s">
        <v>295</v>
      </c>
      <c r="AF5" t="s">
        <v>296</v>
      </c>
      <c r="AG5" t="s">
        <v>297</v>
      </c>
      <c r="AH5" t="s">
        <v>298</v>
      </c>
      <c r="AI5" t="s">
        <v>299</v>
      </c>
      <c r="AJ5" t="s">
        <v>300</v>
      </c>
      <c r="AK5" t="s">
        <v>301</v>
      </c>
      <c r="AL5" t="s">
        <v>302</v>
      </c>
      <c r="AM5" t="s">
        <v>303</v>
      </c>
      <c r="AN5" t="s">
        <v>304</v>
      </c>
      <c r="AO5" t="s">
        <v>305</v>
      </c>
      <c r="AP5" t="s">
        <v>306</v>
      </c>
      <c r="AQ5" t="s">
        <v>307</v>
      </c>
      <c r="AR5" t="s">
        <v>308</v>
      </c>
      <c r="AS5" t="s">
        <v>309</v>
      </c>
      <c r="AT5" t="s">
        <v>310</v>
      </c>
      <c r="AU5" t="s">
        <v>311</v>
      </c>
      <c r="AV5" t="s">
        <v>312</v>
      </c>
      <c r="AW5" t="s">
        <v>313</v>
      </c>
      <c r="AX5" t="s">
        <v>314</v>
      </c>
      <c r="AY5" t="s">
        <v>315</v>
      </c>
      <c r="AZ5" t="s">
        <v>316</v>
      </c>
      <c r="BA5" t="s">
        <v>317</v>
      </c>
      <c r="BB5" t="s">
        <v>318</v>
      </c>
      <c r="BC5" t="s">
        <v>319</v>
      </c>
      <c r="BD5" t="s">
        <v>320</v>
      </c>
      <c r="BE5" t="s">
        <v>321</v>
      </c>
      <c r="BF5" t="s">
        <v>322</v>
      </c>
      <c r="BG5" t="s">
        <v>323</v>
      </c>
      <c r="BH5" t="s">
        <v>324</v>
      </c>
      <c r="BI5" t="s">
        <v>325</v>
      </c>
      <c r="BJ5" t="s">
        <v>326</v>
      </c>
      <c r="BK5" t="s">
        <v>327</v>
      </c>
      <c r="BL5" t="s">
        <v>328</v>
      </c>
      <c r="BM5" t="s">
        <v>329</v>
      </c>
      <c r="BN5" t="s">
        <v>330</v>
      </c>
      <c r="BO5" t="s">
        <v>331</v>
      </c>
      <c r="BP5" t="s">
        <v>332</v>
      </c>
      <c r="BQ5" t="s">
        <v>333</v>
      </c>
      <c r="BR5" t="s">
        <v>334</v>
      </c>
      <c r="BS5" t="s">
        <v>335</v>
      </c>
      <c r="BT5" t="s">
        <v>336</v>
      </c>
      <c r="BU5" t="s">
        <v>337</v>
      </c>
      <c r="BV5" t="s">
        <v>338</v>
      </c>
      <c r="BW5" t="s">
        <v>339</v>
      </c>
      <c r="BX5" t="s">
        <v>340</v>
      </c>
      <c r="BY5" t="s">
        <v>341</v>
      </c>
      <c r="BZ5" t="s">
        <v>342</v>
      </c>
      <c r="CA5" t="s">
        <v>343</v>
      </c>
      <c r="CB5" t="s">
        <v>344</v>
      </c>
      <c r="CC5" t="s">
        <v>345</v>
      </c>
      <c r="CD5" t="s">
        <v>346</v>
      </c>
      <c r="CE5" t="s">
        <v>347</v>
      </c>
      <c r="CF5" t="s">
        <v>348</v>
      </c>
      <c r="CG5" t="s">
        <v>349</v>
      </c>
      <c r="CH5" t="s">
        <v>350</v>
      </c>
      <c r="CI5" t="s">
        <v>351</v>
      </c>
      <c r="CJ5" t="s">
        <v>352</v>
      </c>
      <c r="CK5" t="s">
        <v>353</v>
      </c>
      <c r="CL5" t="s">
        <v>354</v>
      </c>
      <c r="CM5" t="s">
        <v>355</v>
      </c>
      <c r="CN5" t="s">
        <v>356</v>
      </c>
      <c r="CO5" t="s">
        <v>357</v>
      </c>
      <c r="CP5" t="s">
        <v>358</v>
      </c>
      <c r="CQ5" t="s">
        <v>359</v>
      </c>
      <c r="CR5" t="s">
        <v>360</v>
      </c>
      <c r="CS5" t="s">
        <v>361</v>
      </c>
      <c r="CT5" t="s">
        <v>362</v>
      </c>
      <c r="CU5" t="s">
        <v>363</v>
      </c>
      <c r="CV5" t="s">
        <v>364</v>
      </c>
      <c r="CW5" t="s">
        <v>365</v>
      </c>
      <c r="CX5" t="s">
        <v>366</v>
      </c>
      <c r="CY5" t="s">
        <v>367</v>
      </c>
      <c r="CZ5" t="s">
        <v>368</v>
      </c>
      <c r="DA5" t="s">
        <v>369</v>
      </c>
      <c r="DB5" t="s">
        <v>370</v>
      </c>
      <c r="DC5" t="s">
        <v>371</v>
      </c>
      <c r="DD5" t="s">
        <v>372</v>
      </c>
      <c r="DE5" t="s">
        <v>373</v>
      </c>
      <c r="DF5" t="s">
        <v>374</v>
      </c>
      <c r="DG5" t="s">
        <v>375</v>
      </c>
      <c r="DH5" t="s">
        <v>376</v>
      </c>
      <c r="DI5" t="s">
        <v>377</v>
      </c>
      <c r="DJ5" t="s">
        <v>378</v>
      </c>
      <c r="DK5" t="s">
        <v>379</v>
      </c>
      <c r="DL5" t="s">
        <v>380</v>
      </c>
      <c r="DM5" t="s">
        <v>381</v>
      </c>
      <c r="DN5" t="s">
        <v>382</v>
      </c>
      <c r="DO5" t="s">
        <v>383</v>
      </c>
      <c r="DP5" t="s">
        <v>384</v>
      </c>
      <c r="DQ5" t="s">
        <v>385</v>
      </c>
      <c r="DR5" t="s">
        <v>386</v>
      </c>
      <c r="DS5" t="s">
        <v>387</v>
      </c>
      <c r="DT5" t="s">
        <v>388</v>
      </c>
      <c r="DU5" t="s">
        <v>389</v>
      </c>
      <c r="DV5" t="s">
        <v>390</v>
      </c>
      <c r="DW5" t="s">
        <v>391</v>
      </c>
      <c r="DX5" t="s">
        <v>392</v>
      </c>
      <c r="DY5" t="s">
        <v>393</v>
      </c>
      <c r="DZ5" t="s">
        <v>394</v>
      </c>
      <c r="EA5" t="s">
        <v>395</v>
      </c>
      <c r="EB5" t="s">
        <v>396</v>
      </c>
      <c r="EC5" t="s">
        <v>397</v>
      </c>
      <c r="ED5" t="s">
        <v>398</v>
      </c>
      <c r="EE5" t="s">
        <v>399</v>
      </c>
      <c r="EF5" t="s">
        <v>400</v>
      </c>
      <c r="EG5" t="s">
        <v>401</v>
      </c>
      <c r="EH5" t="s">
        <v>402</v>
      </c>
      <c r="EI5" t="s">
        <v>403</v>
      </c>
      <c r="EJ5" t="s">
        <v>404</v>
      </c>
      <c r="EK5" t="s">
        <v>405</v>
      </c>
      <c r="EL5" t="s">
        <v>406</v>
      </c>
      <c r="EM5" t="s">
        <v>407</v>
      </c>
      <c r="EN5" t="s">
        <v>408</v>
      </c>
      <c r="EO5" t="s">
        <v>409</v>
      </c>
      <c r="EP5" t="s">
        <v>410</v>
      </c>
      <c r="EQ5" t="s">
        <v>411</v>
      </c>
      <c r="ER5" t="s">
        <v>412</v>
      </c>
      <c r="ES5" t="s">
        <v>413</v>
      </c>
      <c r="ET5" t="s">
        <v>414</v>
      </c>
      <c r="EU5" t="s">
        <v>415</v>
      </c>
      <c r="EV5" t="s">
        <v>416</v>
      </c>
      <c r="EW5" t="s">
        <v>417</v>
      </c>
      <c r="EX5" t="s">
        <v>418</v>
      </c>
      <c r="EY5" t="s">
        <v>419</v>
      </c>
      <c r="EZ5" t="s">
        <v>420</v>
      </c>
      <c r="FA5" t="s">
        <v>421</v>
      </c>
      <c r="FB5" t="s">
        <v>422</v>
      </c>
      <c r="FC5" t="s">
        <v>423</v>
      </c>
      <c r="FD5" t="s">
        <v>424</v>
      </c>
      <c r="FE5" t="s">
        <v>425</v>
      </c>
      <c r="FF5" t="s">
        <v>426</v>
      </c>
      <c r="FG5" t="s">
        <v>427</v>
      </c>
      <c r="FH5" t="s">
        <v>428</v>
      </c>
      <c r="FI5" t="s">
        <v>429</v>
      </c>
      <c r="FJ5" t="s">
        <v>430</v>
      </c>
      <c r="FK5" t="s">
        <v>431</v>
      </c>
      <c r="FL5" t="s">
        <v>432</v>
      </c>
      <c r="FM5" t="s">
        <v>433</v>
      </c>
      <c r="FN5" t="s">
        <v>434</v>
      </c>
      <c r="FO5" t="s">
        <v>435</v>
      </c>
      <c r="FP5" t="s">
        <v>436</v>
      </c>
      <c r="FQ5" t="s">
        <v>437</v>
      </c>
      <c r="FR5" t="s">
        <v>438</v>
      </c>
      <c r="FS5" t="s">
        <v>439</v>
      </c>
      <c r="FT5" t="s">
        <v>440</v>
      </c>
      <c r="FU5" t="s">
        <v>441</v>
      </c>
      <c r="FV5" t="s">
        <v>442</v>
      </c>
      <c r="FW5" t="s">
        <v>443</v>
      </c>
      <c r="FX5" t="s">
        <v>444</v>
      </c>
      <c r="FY5" t="s">
        <v>445</v>
      </c>
      <c r="FZ5" t="s">
        <v>446</v>
      </c>
      <c r="GA5" t="s">
        <v>447</v>
      </c>
      <c r="GB5" t="s">
        <v>448</v>
      </c>
      <c r="GC5" t="s">
        <v>449</v>
      </c>
      <c r="GD5" t="s">
        <v>450</v>
      </c>
      <c r="GE5" t="s">
        <v>451</v>
      </c>
      <c r="GF5" t="s">
        <v>452</v>
      </c>
      <c r="GG5" t="s">
        <v>453</v>
      </c>
      <c r="GH5" t="s">
        <v>454</v>
      </c>
      <c r="GI5" t="s">
        <v>455</v>
      </c>
      <c r="GJ5" t="s">
        <v>456</v>
      </c>
      <c r="GK5" t="s">
        <v>457</v>
      </c>
      <c r="GL5" t="s">
        <v>458</v>
      </c>
      <c r="GM5" t="s">
        <v>459</v>
      </c>
      <c r="GN5" t="s">
        <v>460</v>
      </c>
      <c r="GO5" t="s">
        <v>461</v>
      </c>
      <c r="GP5" t="s">
        <v>462</v>
      </c>
      <c r="GQ5" t="s">
        <v>463</v>
      </c>
      <c r="GR5" t="s">
        <v>464</v>
      </c>
      <c r="GS5" t="s">
        <v>465</v>
      </c>
      <c r="GT5" t="s">
        <v>466</v>
      </c>
      <c r="GU5" t="s">
        <v>467</v>
      </c>
      <c r="GV5" t="s">
        <v>468</v>
      </c>
      <c r="GW5" t="s">
        <v>469</v>
      </c>
      <c r="GX5" t="s">
        <v>470</v>
      </c>
      <c r="GY5" t="s">
        <v>471</v>
      </c>
      <c r="GZ5" t="s">
        <v>472</v>
      </c>
      <c r="HA5" t="s">
        <v>473</v>
      </c>
      <c r="HB5" t="s">
        <v>474</v>
      </c>
      <c r="HC5" t="s">
        <v>475</v>
      </c>
      <c r="HD5" t="s">
        <v>476</v>
      </c>
      <c r="HE5" t="s">
        <v>477</v>
      </c>
      <c r="HF5" t="s">
        <v>478</v>
      </c>
      <c r="HG5" t="s">
        <v>479</v>
      </c>
      <c r="HH5" t="s">
        <v>480</v>
      </c>
      <c r="HI5" t="s">
        <v>481</v>
      </c>
      <c r="HJ5" t="s">
        <v>482</v>
      </c>
      <c r="HK5" t="s">
        <v>483</v>
      </c>
      <c r="HL5" t="s">
        <v>484</v>
      </c>
      <c r="HM5" t="s">
        <v>485</v>
      </c>
      <c r="HN5" t="s">
        <v>486</v>
      </c>
      <c r="HO5" t="s">
        <v>487</v>
      </c>
      <c r="HP5" t="s">
        <v>488</v>
      </c>
      <c r="HQ5" t="s">
        <v>489</v>
      </c>
      <c r="HR5" t="s">
        <v>490</v>
      </c>
      <c r="HS5" t="s">
        <v>491</v>
      </c>
      <c r="HT5" t="s">
        <v>492</v>
      </c>
      <c r="HU5" t="s">
        <v>493</v>
      </c>
      <c r="HV5" t="s">
        <v>494</v>
      </c>
      <c r="HW5" t="s">
        <v>495</v>
      </c>
      <c r="HX5" t="s">
        <v>496</v>
      </c>
      <c r="HY5" t="s">
        <v>497</v>
      </c>
      <c r="HZ5" t="s">
        <v>498</v>
      </c>
      <c r="IA5" t="s">
        <v>499</v>
      </c>
      <c r="IB5" t="s">
        <v>500</v>
      </c>
      <c r="IC5" t="s">
        <v>501</v>
      </c>
      <c r="ID5" t="s">
        <v>502</v>
      </c>
      <c r="IE5" t="s">
        <v>503</v>
      </c>
      <c r="IF5" t="s">
        <v>504</v>
      </c>
      <c r="IG5" t="s">
        <v>505</v>
      </c>
      <c r="IH5" t="s">
        <v>506</v>
      </c>
      <c r="II5" t="s">
        <v>507</v>
      </c>
      <c r="IJ5" t="s">
        <v>508</v>
      </c>
      <c r="IK5" t="s">
        <v>509</v>
      </c>
      <c r="IL5" t="s">
        <v>510</v>
      </c>
      <c r="IM5" t="s">
        <v>511</v>
      </c>
      <c r="IN5" t="s">
        <v>512</v>
      </c>
      <c r="IO5" t="s">
        <v>513</v>
      </c>
      <c r="IP5" t="s">
        <v>514</v>
      </c>
      <c r="IQ5" t="s">
        <v>515</v>
      </c>
      <c r="IR5" t="s">
        <v>516</v>
      </c>
      <c r="IS5" t="s">
        <v>517</v>
      </c>
      <c r="IT5" t="s">
        <v>518</v>
      </c>
      <c r="IU5" t="s">
        <v>519</v>
      </c>
      <c r="IV5" t="s">
        <v>520</v>
      </c>
      <c r="IW5" t="s">
        <v>521</v>
      </c>
      <c r="IX5" t="s">
        <v>522</v>
      </c>
      <c r="IY5" t="s">
        <v>523</v>
      </c>
      <c r="IZ5" t="s">
        <v>524</v>
      </c>
      <c r="JA5" t="s">
        <v>525</v>
      </c>
      <c r="JB5" t="s">
        <v>526</v>
      </c>
      <c r="JC5" t="s">
        <v>527</v>
      </c>
      <c r="JD5" t="s">
        <v>528</v>
      </c>
      <c r="JE5" t="s">
        <v>529</v>
      </c>
      <c r="JF5" t="s">
        <v>530</v>
      </c>
      <c r="JG5" t="s">
        <v>531</v>
      </c>
      <c r="JH5" t="s">
        <v>532</v>
      </c>
      <c r="JI5" t="s">
        <v>533</v>
      </c>
      <c r="JJ5" t="s">
        <v>534</v>
      </c>
      <c r="JK5" t="s">
        <v>535</v>
      </c>
      <c r="JL5" t="s">
        <v>536</v>
      </c>
      <c r="JM5" t="s">
        <v>537</v>
      </c>
      <c r="JN5" t="s">
        <v>538</v>
      </c>
      <c r="JO5" t="s">
        <v>539</v>
      </c>
      <c r="JP5" t="s">
        <v>540</v>
      </c>
      <c r="JQ5" t="s">
        <v>541</v>
      </c>
      <c r="JR5" t="s">
        <v>542</v>
      </c>
      <c r="JS5" t="s">
        <v>543</v>
      </c>
      <c r="JT5" t="s">
        <v>544</v>
      </c>
      <c r="JU5" t="s">
        <v>545</v>
      </c>
      <c r="JV5" t="s">
        <v>546</v>
      </c>
      <c r="JW5" t="s">
        <v>547</v>
      </c>
      <c r="JX5" t="s">
        <v>548</v>
      </c>
      <c r="JY5" t="s">
        <v>549</v>
      </c>
      <c r="JZ5" t="s">
        <v>550</v>
      </c>
      <c r="KA5" t="s">
        <v>551</v>
      </c>
      <c r="KB5" t="s">
        <v>552</v>
      </c>
      <c r="KC5" t="s">
        <v>553</v>
      </c>
      <c r="KD5" t="s">
        <v>554</v>
      </c>
      <c r="KE5" t="s">
        <v>555</v>
      </c>
      <c r="KF5" t="s">
        <v>556</v>
      </c>
      <c r="KG5" t="s">
        <v>557</v>
      </c>
      <c r="KH5" t="s">
        <v>558</v>
      </c>
      <c r="KI5" t="s">
        <v>559</v>
      </c>
      <c r="KJ5" t="s">
        <v>560</v>
      </c>
      <c r="KK5" t="s">
        <v>561</v>
      </c>
      <c r="KL5" t="s">
        <v>562</v>
      </c>
      <c r="KM5" t="s">
        <v>563</v>
      </c>
      <c r="KN5" t="s">
        <v>564</v>
      </c>
      <c r="KO5" t="s">
        <v>565</v>
      </c>
      <c r="KP5" t="s">
        <v>566</v>
      </c>
      <c r="KQ5" t="s">
        <v>567</v>
      </c>
      <c r="KR5" t="s">
        <v>568</v>
      </c>
      <c r="KS5" t="s">
        <v>569</v>
      </c>
      <c r="KT5" t="s">
        <v>570</v>
      </c>
      <c r="KU5" t="s">
        <v>571</v>
      </c>
      <c r="KV5" t="s">
        <v>572</v>
      </c>
      <c r="KW5" t="s">
        <v>573</v>
      </c>
      <c r="KX5" t="s">
        <v>574</v>
      </c>
      <c r="KY5" t="s">
        <v>575</v>
      </c>
      <c r="KZ5" t="s">
        <v>576</v>
      </c>
      <c r="LA5" t="s">
        <v>577</v>
      </c>
      <c r="LB5" t="s">
        <v>578</v>
      </c>
      <c r="LC5" t="s">
        <v>579</v>
      </c>
      <c r="LD5" t="s">
        <v>580</v>
      </c>
      <c r="LE5" t="s">
        <v>581</v>
      </c>
      <c r="LF5" t="s">
        <v>582</v>
      </c>
      <c r="LG5" t="s">
        <v>583</v>
      </c>
      <c r="LH5" t="s">
        <v>584</v>
      </c>
      <c r="LI5" t="s">
        <v>585</v>
      </c>
      <c r="LJ5" t="s">
        <v>586</v>
      </c>
      <c r="LK5" t="s">
        <v>587</v>
      </c>
      <c r="LL5" t="s">
        <v>588</v>
      </c>
      <c r="LM5" t="s">
        <v>589</v>
      </c>
      <c r="LN5" t="s">
        <v>590</v>
      </c>
      <c r="LO5" t="s">
        <v>591</v>
      </c>
      <c r="LP5" t="s">
        <v>592</v>
      </c>
      <c r="LQ5" t="s">
        <v>593</v>
      </c>
      <c r="LR5" t="s">
        <v>594</v>
      </c>
      <c r="LS5" t="s">
        <v>595</v>
      </c>
      <c r="LT5" t="s">
        <v>596</v>
      </c>
      <c r="LU5" t="s">
        <v>597</v>
      </c>
      <c r="LV5" t="s">
        <v>598</v>
      </c>
      <c r="LW5" t="s">
        <v>599</v>
      </c>
      <c r="LX5" t="s">
        <v>600</v>
      </c>
      <c r="LY5" t="s">
        <v>601</v>
      </c>
      <c r="LZ5" t="s">
        <v>602</v>
      </c>
      <c r="MA5" t="s">
        <v>603</v>
      </c>
      <c r="MB5" t="s">
        <v>604</v>
      </c>
      <c r="MC5" t="s">
        <v>605</v>
      </c>
      <c r="MD5" t="s">
        <v>606</v>
      </c>
      <c r="ME5" t="s">
        <v>607</v>
      </c>
      <c r="MF5" t="s">
        <v>608</v>
      </c>
      <c r="MG5" t="s">
        <v>609</v>
      </c>
      <c r="MH5" t="s">
        <v>610</v>
      </c>
      <c r="MI5" t="s">
        <v>611</v>
      </c>
      <c r="MJ5" t="s">
        <v>612</v>
      </c>
      <c r="MK5" t="s">
        <v>613</v>
      </c>
      <c r="ML5" t="s">
        <v>614</v>
      </c>
      <c r="MM5" t="s">
        <v>615</v>
      </c>
      <c r="MN5" t="s">
        <v>616</v>
      </c>
      <c r="MO5" t="s">
        <v>617</v>
      </c>
      <c r="MP5" t="s">
        <v>618</v>
      </c>
      <c r="MQ5" t="s">
        <v>619</v>
      </c>
      <c r="MR5" t="s">
        <v>620</v>
      </c>
      <c r="MS5" t="s">
        <v>621</v>
      </c>
      <c r="MT5" t="s">
        <v>622</v>
      </c>
      <c r="MU5" t="s">
        <v>623</v>
      </c>
      <c r="MV5" t="s">
        <v>624</v>
      </c>
      <c r="MW5" t="s">
        <v>625</v>
      </c>
      <c r="MX5" t="s">
        <v>626</v>
      </c>
      <c r="MY5" t="s">
        <v>627</v>
      </c>
      <c r="MZ5" t="s">
        <v>628</v>
      </c>
      <c r="NA5" t="s">
        <v>629</v>
      </c>
      <c r="NB5" t="s">
        <v>630</v>
      </c>
      <c r="NC5" t="s">
        <v>631</v>
      </c>
      <c r="ND5" t="s">
        <v>632</v>
      </c>
      <c r="NE5" t="s">
        <v>633</v>
      </c>
      <c r="NF5" t="s">
        <v>634</v>
      </c>
      <c r="NG5" t="s">
        <v>635</v>
      </c>
      <c r="NH5" t="s">
        <v>636</v>
      </c>
      <c r="NI5" t="s">
        <v>637</v>
      </c>
      <c r="NJ5" t="s">
        <v>638</v>
      </c>
      <c r="NK5" t="s">
        <v>639</v>
      </c>
      <c r="NL5" t="s">
        <v>640</v>
      </c>
      <c r="NM5" t="s">
        <v>641</v>
      </c>
      <c r="NN5" t="s">
        <v>642</v>
      </c>
      <c r="NO5" t="s">
        <v>643</v>
      </c>
      <c r="NP5" t="s">
        <v>644</v>
      </c>
      <c r="NQ5" t="s">
        <v>645</v>
      </c>
      <c r="NR5" t="s">
        <v>646</v>
      </c>
      <c r="NS5" t="s">
        <v>647</v>
      </c>
      <c r="NT5" t="s">
        <v>648</v>
      </c>
      <c r="NU5" t="s">
        <v>649</v>
      </c>
      <c r="NV5" t="s">
        <v>650</v>
      </c>
      <c r="NW5" t="s">
        <v>651</v>
      </c>
      <c r="NX5" t="s">
        <v>652</v>
      </c>
      <c r="NY5" t="s">
        <v>653</v>
      </c>
      <c r="NZ5" t="s">
        <v>654</v>
      </c>
      <c r="OA5" t="s">
        <v>655</v>
      </c>
      <c r="OB5" t="s">
        <v>656</v>
      </c>
      <c r="OC5" t="s">
        <v>657</v>
      </c>
      <c r="OD5" t="s">
        <v>658</v>
      </c>
      <c r="OE5" t="s">
        <v>659</v>
      </c>
      <c r="OF5" t="s">
        <v>660</v>
      </c>
      <c r="OG5" t="s">
        <v>661</v>
      </c>
      <c r="OH5" t="s">
        <v>662</v>
      </c>
      <c r="OI5" t="s">
        <v>663</v>
      </c>
      <c r="OJ5" t="s">
        <v>664</v>
      </c>
      <c r="OK5" t="s">
        <v>665</v>
      </c>
      <c r="OL5" t="s">
        <v>666</v>
      </c>
      <c r="OM5" t="s">
        <v>667</v>
      </c>
      <c r="ON5" t="s">
        <v>668</v>
      </c>
      <c r="OO5" t="s">
        <v>669</v>
      </c>
      <c r="OP5" t="s">
        <v>670</v>
      </c>
      <c r="OQ5" t="s">
        <v>671</v>
      </c>
      <c r="OR5" t="s">
        <v>672</v>
      </c>
      <c r="OS5" t="s">
        <v>673</v>
      </c>
      <c r="OT5" t="s">
        <v>674</v>
      </c>
      <c r="OU5" t="s">
        <v>675</v>
      </c>
      <c r="OV5" t="s">
        <v>676</v>
      </c>
      <c r="OW5" t="s">
        <v>677</v>
      </c>
      <c r="OX5" t="s">
        <v>678</v>
      </c>
      <c r="OY5" t="s">
        <v>679</v>
      </c>
      <c r="OZ5" t="s">
        <v>680</v>
      </c>
      <c r="PA5" t="s">
        <v>681</v>
      </c>
      <c r="PB5" t="s">
        <v>682</v>
      </c>
      <c r="PC5" t="s">
        <v>683</v>
      </c>
      <c r="PD5" t="s">
        <v>684</v>
      </c>
      <c r="PE5" t="s">
        <v>685</v>
      </c>
      <c r="PF5" t="s">
        <v>686</v>
      </c>
      <c r="PG5" t="s">
        <v>687</v>
      </c>
      <c r="PH5" t="s">
        <v>688</v>
      </c>
      <c r="PI5" t="s">
        <v>689</v>
      </c>
      <c r="PJ5" t="s">
        <v>690</v>
      </c>
      <c r="PK5" t="s">
        <v>691</v>
      </c>
      <c r="PL5" t="s">
        <v>692</v>
      </c>
      <c r="PM5" t="s">
        <v>693</v>
      </c>
      <c r="PN5" t="s">
        <v>694</v>
      </c>
      <c r="PO5" t="s">
        <v>695</v>
      </c>
      <c r="PP5" t="s">
        <v>696</v>
      </c>
      <c r="PQ5" t="s">
        <v>697</v>
      </c>
      <c r="PR5" t="s">
        <v>698</v>
      </c>
      <c r="PS5" t="s">
        <v>699</v>
      </c>
      <c r="PT5" t="s">
        <v>700</v>
      </c>
      <c r="PU5" t="s">
        <v>701</v>
      </c>
      <c r="PV5" t="s">
        <v>702</v>
      </c>
      <c r="PW5" t="s">
        <v>703</v>
      </c>
      <c r="PX5" t="s">
        <v>704</v>
      </c>
      <c r="PY5" t="s">
        <v>705</v>
      </c>
      <c r="PZ5" t="s">
        <v>706</v>
      </c>
      <c r="QA5" t="s">
        <v>707</v>
      </c>
      <c r="QB5" t="s">
        <v>708</v>
      </c>
      <c r="QC5" t="s">
        <v>709</v>
      </c>
      <c r="QD5" t="s">
        <v>710</v>
      </c>
      <c r="QE5" t="s">
        <v>711</v>
      </c>
      <c r="QF5" t="s">
        <v>712</v>
      </c>
      <c r="QG5" t="s">
        <v>713</v>
      </c>
      <c r="QH5" t="s">
        <v>714</v>
      </c>
      <c r="QI5" t="s">
        <v>715</v>
      </c>
      <c r="QJ5" t="s">
        <v>716</v>
      </c>
      <c r="QK5" t="s">
        <v>717</v>
      </c>
      <c r="QL5" t="s">
        <v>718</v>
      </c>
      <c r="QM5" t="s">
        <v>719</v>
      </c>
      <c r="QN5" t="s">
        <v>720</v>
      </c>
      <c r="QO5" t="s">
        <v>721</v>
      </c>
      <c r="QP5" t="s">
        <v>722</v>
      </c>
      <c r="QQ5" t="s">
        <v>723</v>
      </c>
      <c r="QR5" t="s">
        <v>724</v>
      </c>
      <c r="QS5" t="s">
        <v>725</v>
      </c>
      <c r="QT5" t="s">
        <v>726</v>
      </c>
      <c r="QU5" t="s">
        <v>727</v>
      </c>
      <c r="QV5" t="s">
        <v>728</v>
      </c>
      <c r="QW5" t="s">
        <v>729</v>
      </c>
      <c r="QX5" t="s">
        <v>730</v>
      </c>
      <c r="QY5" t="s">
        <v>731</v>
      </c>
      <c r="QZ5" t="s">
        <v>732</v>
      </c>
      <c r="RA5" t="s">
        <v>733</v>
      </c>
      <c r="RB5" t="s">
        <v>734</v>
      </c>
      <c r="RC5" t="s">
        <v>735</v>
      </c>
      <c r="RD5" t="s">
        <v>736</v>
      </c>
      <c r="RE5" t="s">
        <v>737</v>
      </c>
      <c r="RF5" t="s">
        <v>738</v>
      </c>
      <c r="RG5" t="s">
        <v>739</v>
      </c>
      <c r="RH5" t="s">
        <v>740</v>
      </c>
      <c r="RI5" t="s">
        <v>741</v>
      </c>
      <c r="RJ5" t="s">
        <v>742</v>
      </c>
      <c r="RK5" t="s">
        <v>743</v>
      </c>
      <c r="RL5" t="s">
        <v>744</v>
      </c>
      <c r="RM5" t="s">
        <v>745</v>
      </c>
      <c r="RN5" t="s">
        <v>746</v>
      </c>
      <c r="RO5" t="s">
        <v>747</v>
      </c>
      <c r="RP5" t="s">
        <v>748</v>
      </c>
      <c r="RQ5" t="s">
        <v>749</v>
      </c>
      <c r="RR5" t="s">
        <v>750</v>
      </c>
      <c r="RS5" t="s">
        <v>751</v>
      </c>
      <c r="RT5" t="s">
        <v>752</v>
      </c>
      <c r="RU5" t="s">
        <v>753</v>
      </c>
      <c r="RV5" t="s">
        <v>754</v>
      </c>
      <c r="RW5" t="s">
        <v>755</v>
      </c>
      <c r="RX5" t="s">
        <v>756</v>
      </c>
      <c r="RY5" t="s">
        <v>757</v>
      </c>
      <c r="RZ5" t="s">
        <v>758</v>
      </c>
      <c r="SA5" t="s">
        <v>759</v>
      </c>
      <c r="SB5" t="s">
        <v>760</v>
      </c>
      <c r="SC5" t="s">
        <v>761</v>
      </c>
      <c r="SD5" t="s">
        <v>762</v>
      </c>
      <c r="SE5" t="s">
        <v>763</v>
      </c>
      <c r="SF5" t="s">
        <v>764</v>
      </c>
      <c r="SG5" t="s">
        <v>765</v>
      </c>
      <c r="SH5" t="s">
        <v>766</v>
      </c>
      <c r="SI5" t="s">
        <v>767</v>
      </c>
      <c r="SJ5" t="s">
        <v>768</v>
      </c>
      <c r="SK5" t="s">
        <v>769</v>
      </c>
      <c r="SL5" t="s">
        <v>770</v>
      </c>
      <c r="SM5" t="s">
        <v>771</v>
      </c>
      <c r="SN5" t="s">
        <v>772</v>
      </c>
      <c r="SO5" t="s">
        <v>773</v>
      </c>
      <c r="SP5" t="s">
        <v>774</v>
      </c>
      <c r="SQ5" t="s">
        <v>775</v>
      </c>
      <c r="SR5" t="s">
        <v>776</v>
      </c>
      <c r="SS5" t="s">
        <v>777</v>
      </c>
      <c r="ST5" t="s">
        <v>778</v>
      </c>
      <c r="SU5" t="s">
        <v>779</v>
      </c>
      <c r="SV5" t="s">
        <v>780</v>
      </c>
      <c r="SW5" t="s">
        <v>781</v>
      </c>
      <c r="SX5" t="s">
        <v>782</v>
      </c>
      <c r="SY5" t="s">
        <v>783</v>
      </c>
      <c r="SZ5" t="s">
        <v>784</v>
      </c>
      <c r="TA5" t="s">
        <v>785</v>
      </c>
      <c r="TB5" t="s">
        <v>786</v>
      </c>
      <c r="TC5" t="s">
        <v>787</v>
      </c>
      <c r="TD5" t="s">
        <v>788</v>
      </c>
      <c r="TE5" t="s">
        <v>789</v>
      </c>
      <c r="TF5" t="s">
        <v>790</v>
      </c>
      <c r="TG5" t="s">
        <v>791</v>
      </c>
      <c r="TH5" t="s">
        <v>792</v>
      </c>
      <c r="TI5" t="s">
        <v>793</v>
      </c>
      <c r="TJ5" t="s">
        <v>794</v>
      </c>
      <c r="TK5" t="s">
        <v>795</v>
      </c>
      <c r="TL5" t="s">
        <v>796</v>
      </c>
      <c r="TM5" t="s">
        <v>797</v>
      </c>
      <c r="TN5" t="s">
        <v>798</v>
      </c>
      <c r="TO5" t="s">
        <v>799</v>
      </c>
      <c r="TP5" t="s">
        <v>800</v>
      </c>
      <c r="TQ5" t="s">
        <v>801</v>
      </c>
      <c r="TR5" t="s">
        <v>802</v>
      </c>
      <c r="TS5" t="s">
        <v>803</v>
      </c>
      <c r="TT5" t="s">
        <v>804</v>
      </c>
      <c r="TU5" t="s">
        <v>805</v>
      </c>
      <c r="TV5" t="s">
        <v>806</v>
      </c>
      <c r="TW5" t="s">
        <v>807</v>
      </c>
      <c r="TX5" t="s">
        <v>808</v>
      </c>
      <c r="TY5" t="s">
        <v>809</v>
      </c>
      <c r="TZ5" t="s">
        <v>810</v>
      </c>
      <c r="UA5" t="s">
        <v>811</v>
      </c>
      <c r="UB5" t="s">
        <v>812</v>
      </c>
      <c r="UC5" t="s">
        <v>813</v>
      </c>
      <c r="UD5" t="s">
        <v>814</v>
      </c>
      <c r="UE5" t="s">
        <v>815</v>
      </c>
      <c r="UF5" t="s">
        <v>816</v>
      </c>
      <c r="UG5" t="s">
        <v>817</v>
      </c>
      <c r="UH5" t="s">
        <v>818</v>
      </c>
      <c r="UI5" t="s">
        <v>819</v>
      </c>
      <c r="UJ5" t="s">
        <v>820</v>
      </c>
      <c r="UK5" t="s">
        <v>821</v>
      </c>
      <c r="UL5" t="s">
        <v>822</v>
      </c>
      <c r="UM5" t="s">
        <v>823</v>
      </c>
      <c r="UN5" t="s">
        <v>824</v>
      </c>
      <c r="UO5" t="s">
        <v>825</v>
      </c>
      <c r="UP5" t="s">
        <v>826</v>
      </c>
      <c r="UQ5" t="s">
        <v>827</v>
      </c>
      <c r="UR5" t="s">
        <v>828</v>
      </c>
      <c r="US5" t="s">
        <v>829</v>
      </c>
      <c r="UT5" t="s">
        <v>830</v>
      </c>
      <c r="UU5" t="s">
        <v>831</v>
      </c>
      <c r="UV5" t="s">
        <v>832</v>
      </c>
      <c r="UW5" t="s">
        <v>833</v>
      </c>
      <c r="UX5" t="s">
        <v>834</v>
      </c>
      <c r="UY5" t="s">
        <v>835</v>
      </c>
      <c r="UZ5" t="s">
        <v>836</v>
      </c>
      <c r="VA5" t="s">
        <v>837</v>
      </c>
      <c r="VB5" t="s">
        <v>838</v>
      </c>
      <c r="VC5" t="s">
        <v>839</v>
      </c>
      <c r="VD5" t="s">
        <v>840</v>
      </c>
      <c r="VE5" t="s">
        <v>841</v>
      </c>
      <c r="VF5" t="s">
        <v>842</v>
      </c>
      <c r="VG5" t="s">
        <v>843</v>
      </c>
      <c r="VH5" t="s">
        <v>844</v>
      </c>
      <c r="VI5" t="s">
        <v>845</v>
      </c>
      <c r="VJ5" t="s">
        <v>846</v>
      </c>
      <c r="VK5" t="s">
        <v>847</v>
      </c>
      <c r="VL5" t="s">
        <v>848</v>
      </c>
      <c r="VM5" t="s">
        <v>849</v>
      </c>
      <c r="VN5" t="s">
        <v>850</v>
      </c>
      <c r="VO5" t="s">
        <v>851</v>
      </c>
      <c r="VP5" t="s">
        <v>852</v>
      </c>
      <c r="VQ5" t="s">
        <v>853</v>
      </c>
      <c r="VR5" t="s">
        <v>854</v>
      </c>
      <c r="VS5" t="s">
        <v>855</v>
      </c>
      <c r="VT5" t="s">
        <v>856</v>
      </c>
      <c r="VU5" t="s">
        <v>857</v>
      </c>
      <c r="VV5" t="s">
        <v>858</v>
      </c>
      <c r="VW5" t="s">
        <v>859</v>
      </c>
      <c r="VX5" t="s">
        <v>860</v>
      </c>
      <c r="VY5" t="s">
        <v>861</v>
      </c>
      <c r="VZ5" t="s">
        <v>862</v>
      </c>
      <c r="WA5" t="s">
        <v>863</v>
      </c>
      <c r="WB5" t="s">
        <v>864</v>
      </c>
      <c r="WC5" t="s">
        <v>865</v>
      </c>
      <c r="WD5" t="s">
        <v>866</v>
      </c>
      <c r="WE5" t="s">
        <v>867</v>
      </c>
      <c r="WF5" t="s">
        <v>868</v>
      </c>
      <c r="WG5" t="s">
        <v>869</v>
      </c>
      <c r="WH5" t="s">
        <v>870</v>
      </c>
      <c r="WI5" t="s">
        <v>871</v>
      </c>
      <c r="WJ5" t="s">
        <v>872</v>
      </c>
      <c r="WK5" t="s">
        <v>873</v>
      </c>
      <c r="WL5" t="s">
        <v>874</v>
      </c>
      <c r="WM5" t="s">
        <v>875</v>
      </c>
      <c r="WN5" t="s">
        <v>876</v>
      </c>
      <c r="WO5" t="s">
        <v>877</v>
      </c>
      <c r="WP5" t="s">
        <v>878</v>
      </c>
      <c r="WQ5" t="s">
        <v>879</v>
      </c>
      <c r="WR5" t="s">
        <v>880</v>
      </c>
      <c r="WS5" t="s">
        <v>881</v>
      </c>
      <c r="WT5" t="s">
        <v>882</v>
      </c>
      <c r="WU5" t="s">
        <v>883</v>
      </c>
      <c r="WV5" t="s">
        <v>884</v>
      </c>
      <c r="WW5" t="s">
        <v>885</v>
      </c>
      <c r="WX5" t="s">
        <v>886</v>
      </c>
      <c r="WY5" t="s">
        <v>887</v>
      </c>
      <c r="WZ5" t="s">
        <v>888</v>
      </c>
      <c r="XA5" t="s">
        <v>889</v>
      </c>
      <c r="XB5" t="s">
        <v>890</v>
      </c>
      <c r="XC5" t="s">
        <v>891</v>
      </c>
      <c r="XD5" t="s">
        <v>892</v>
      </c>
      <c r="XE5" t="s">
        <v>893</v>
      </c>
      <c r="XF5" t="s">
        <v>894</v>
      </c>
      <c r="XG5" t="s">
        <v>895</v>
      </c>
      <c r="XH5" t="s">
        <v>896</v>
      </c>
      <c r="XI5" t="s">
        <v>897</v>
      </c>
      <c r="XJ5" t="s">
        <v>898</v>
      </c>
      <c r="XK5" t="s">
        <v>899</v>
      </c>
      <c r="XL5" t="s">
        <v>900</v>
      </c>
      <c r="XM5" t="s">
        <v>901</v>
      </c>
      <c r="XN5" t="s">
        <v>902</v>
      </c>
      <c r="XO5" t="s">
        <v>903</v>
      </c>
      <c r="XP5" t="s">
        <v>904</v>
      </c>
      <c r="XQ5" t="s">
        <v>905</v>
      </c>
      <c r="XR5" t="s">
        <v>906</v>
      </c>
      <c r="XS5" t="s">
        <v>907</v>
      </c>
      <c r="XT5" t="s">
        <v>908</v>
      </c>
      <c r="XU5" t="s">
        <v>909</v>
      </c>
      <c r="XV5" t="s">
        <v>910</v>
      </c>
      <c r="XW5" t="s">
        <v>911</v>
      </c>
      <c r="XX5" t="s">
        <v>912</v>
      </c>
      <c r="XY5" t="s">
        <v>913</v>
      </c>
      <c r="XZ5" t="s">
        <v>914</v>
      </c>
      <c r="YA5" t="s">
        <v>915</v>
      </c>
      <c r="YB5" t="s">
        <v>916</v>
      </c>
      <c r="YC5" t="s">
        <v>917</v>
      </c>
      <c r="YD5" t="s">
        <v>918</v>
      </c>
      <c r="YE5" t="s">
        <v>919</v>
      </c>
      <c r="YF5" t="s">
        <v>920</v>
      </c>
      <c r="YG5" t="s">
        <v>921</v>
      </c>
      <c r="YH5" t="s">
        <v>922</v>
      </c>
      <c r="YI5" t="s">
        <v>923</v>
      </c>
      <c r="YJ5" t="s">
        <v>924</v>
      </c>
      <c r="YK5" t="s">
        <v>925</v>
      </c>
      <c r="YL5" t="s">
        <v>926</v>
      </c>
      <c r="YM5" t="s">
        <v>927</v>
      </c>
      <c r="YN5" t="s">
        <v>928</v>
      </c>
      <c r="YO5" t="s">
        <v>929</v>
      </c>
      <c r="YP5" t="s">
        <v>930</v>
      </c>
      <c r="YQ5" t="s">
        <v>931</v>
      </c>
      <c r="YR5" t="s">
        <v>932</v>
      </c>
      <c r="YS5" t="s">
        <v>933</v>
      </c>
      <c r="YT5" t="s">
        <v>934</v>
      </c>
      <c r="YU5" t="s">
        <v>935</v>
      </c>
      <c r="YV5" t="s">
        <v>936</v>
      </c>
      <c r="YW5" t="s">
        <v>937</v>
      </c>
      <c r="YX5" t="s">
        <v>938</v>
      </c>
      <c r="YY5" t="s">
        <v>939</v>
      </c>
      <c r="YZ5" t="s">
        <v>940</v>
      </c>
      <c r="ZA5" t="s">
        <v>941</v>
      </c>
      <c r="ZB5" t="s">
        <v>942</v>
      </c>
      <c r="ZC5" t="s">
        <v>943</v>
      </c>
      <c r="ZD5" t="s">
        <v>944</v>
      </c>
      <c r="ZE5" t="s">
        <v>945</v>
      </c>
      <c r="ZF5" t="s">
        <v>946</v>
      </c>
      <c r="ZG5" t="s">
        <v>947</v>
      </c>
      <c r="ZH5" t="s">
        <v>948</v>
      </c>
      <c r="ZI5" t="s">
        <v>949</v>
      </c>
      <c r="ZJ5" t="s">
        <v>950</v>
      </c>
      <c r="ZK5" t="s">
        <v>951</v>
      </c>
      <c r="ZL5" t="s">
        <v>952</v>
      </c>
      <c r="ZM5" t="s">
        <v>953</v>
      </c>
      <c r="ZN5" t="s">
        <v>954</v>
      </c>
      <c r="ZO5" t="s">
        <v>955</v>
      </c>
      <c r="ZP5" t="s">
        <v>956</v>
      </c>
      <c r="ZQ5" t="s">
        <v>957</v>
      </c>
      <c r="ZR5" t="s">
        <v>958</v>
      </c>
      <c r="ZS5" t="s">
        <v>959</v>
      </c>
      <c r="ZT5" t="s">
        <v>960</v>
      </c>
      <c r="ZU5" t="s">
        <v>961</v>
      </c>
      <c r="ZV5" t="s">
        <v>962</v>
      </c>
      <c r="ZW5" t="s">
        <v>963</v>
      </c>
      <c r="ZX5" t="s">
        <v>964</v>
      </c>
      <c r="ZY5" t="s">
        <v>965</v>
      </c>
      <c r="ZZ5" t="s">
        <v>966</v>
      </c>
      <c r="AAA5" t="s">
        <v>967</v>
      </c>
      <c r="AAB5" t="s">
        <v>968</v>
      </c>
      <c r="AAC5" t="s">
        <v>969</v>
      </c>
      <c r="AAD5" t="s">
        <v>970</v>
      </c>
      <c r="AAE5" t="s">
        <v>971</v>
      </c>
      <c r="AAF5" t="s">
        <v>972</v>
      </c>
      <c r="AAG5" t="s">
        <v>973</v>
      </c>
      <c r="AAH5" t="s">
        <v>974</v>
      </c>
      <c r="AAI5" t="s">
        <v>975</v>
      </c>
      <c r="AAJ5" t="s">
        <v>976</v>
      </c>
      <c r="AAK5" t="s">
        <v>977</v>
      </c>
      <c r="AAL5" t="s">
        <v>978</v>
      </c>
      <c r="AAM5" t="s">
        <v>979</v>
      </c>
      <c r="AAN5" t="s">
        <v>980</v>
      </c>
      <c r="AAO5" t="s">
        <v>981</v>
      </c>
      <c r="AAP5" t="s">
        <v>982</v>
      </c>
      <c r="AAQ5" t="s">
        <v>983</v>
      </c>
      <c r="AAR5" t="s">
        <v>984</v>
      </c>
      <c r="AAS5" t="s">
        <v>985</v>
      </c>
      <c r="AAT5" t="s">
        <v>986</v>
      </c>
      <c r="AAU5" t="s">
        <v>987</v>
      </c>
      <c r="AAV5" t="s">
        <v>988</v>
      </c>
      <c r="AAW5" t="s">
        <v>989</v>
      </c>
      <c r="AAX5" t="s">
        <v>990</v>
      </c>
      <c r="AAY5" t="s">
        <v>991</v>
      </c>
      <c r="AAZ5" t="s">
        <v>992</v>
      </c>
      <c r="ABA5" t="s">
        <v>993</v>
      </c>
      <c r="ABB5" t="s">
        <v>994</v>
      </c>
      <c r="ABC5" t="s">
        <v>995</v>
      </c>
      <c r="ABD5" t="s">
        <v>996</v>
      </c>
      <c r="ABE5" t="s">
        <v>997</v>
      </c>
      <c r="ABF5" t="s">
        <v>998</v>
      </c>
      <c r="ABG5" t="s">
        <v>999</v>
      </c>
      <c r="ABH5" t="s">
        <v>1000</v>
      </c>
      <c r="ABI5" t="s">
        <v>1001</v>
      </c>
      <c r="ABJ5" t="s">
        <v>1002</v>
      </c>
      <c r="ABK5" t="s">
        <v>1003</v>
      </c>
      <c r="ABL5" t="s">
        <v>1004</v>
      </c>
      <c r="ABM5" t="s">
        <v>1005</v>
      </c>
      <c r="ABN5" t="s">
        <v>1006</v>
      </c>
      <c r="ABO5" t="s">
        <v>1007</v>
      </c>
      <c r="ABP5" t="s">
        <v>1008</v>
      </c>
      <c r="ABQ5" t="s">
        <v>1009</v>
      </c>
      <c r="ABR5" t="s">
        <v>1010</v>
      </c>
      <c r="ABS5" t="s">
        <v>1011</v>
      </c>
      <c r="ABT5" t="s">
        <v>1012</v>
      </c>
      <c r="ABU5" t="s">
        <v>1013</v>
      </c>
      <c r="ABV5" t="s">
        <v>1014</v>
      </c>
      <c r="ABW5" t="s">
        <v>1015</v>
      </c>
      <c r="ABX5" t="s">
        <v>1016</v>
      </c>
      <c r="ABY5" t="s">
        <v>1017</v>
      </c>
      <c r="ABZ5" t="s">
        <v>1018</v>
      </c>
      <c r="ACA5" t="s">
        <v>1019</v>
      </c>
      <c r="ACB5" t="s">
        <v>1020</v>
      </c>
      <c r="ACC5" t="s">
        <v>1021</v>
      </c>
      <c r="ACD5" t="s">
        <v>1022</v>
      </c>
      <c r="ACE5" t="s">
        <v>1023</v>
      </c>
      <c r="ACF5" t="s">
        <v>1024</v>
      </c>
      <c r="ACG5" t="s">
        <v>1025</v>
      </c>
      <c r="ACH5" t="s">
        <v>1026</v>
      </c>
      <c r="ACI5" t="s">
        <v>1027</v>
      </c>
      <c r="ACJ5" t="s">
        <v>1028</v>
      </c>
      <c r="ACK5" t="s">
        <v>1029</v>
      </c>
      <c r="ACL5" t="s">
        <v>1030</v>
      </c>
      <c r="ACM5" t="s">
        <v>1031</v>
      </c>
      <c r="ACN5" t="s">
        <v>1032</v>
      </c>
      <c r="ACO5" t="s">
        <v>1033</v>
      </c>
      <c r="ACP5" t="s">
        <v>1034</v>
      </c>
      <c r="ACQ5" t="s">
        <v>1035</v>
      </c>
      <c r="ACR5" t="s">
        <v>1036</v>
      </c>
      <c r="ACS5" t="s">
        <v>1037</v>
      </c>
      <c r="ACT5" t="s">
        <v>1038</v>
      </c>
      <c r="ACU5" t="s">
        <v>1039</v>
      </c>
      <c r="ACV5" t="s">
        <v>1040</v>
      </c>
      <c r="ACW5" t="s">
        <v>1041</v>
      </c>
      <c r="ACX5" t="s">
        <v>1042</v>
      </c>
      <c r="ACY5" t="s">
        <v>1043</v>
      </c>
      <c r="ACZ5" t="s">
        <v>1044</v>
      </c>
      <c r="ADA5" t="s">
        <v>1045</v>
      </c>
      <c r="ADB5" t="s">
        <v>1046</v>
      </c>
      <c r="ADC5" t="s">
        <v>1047</v>
      </c>
      <c r="ADD5" t="s">
        <v>1048</v>
      </c>
      <c r="ADE5" t="s">
        <v>1049</v>
      </c>
      <c r="ADF5" t="s">
        <v>1050</v>
      </c>
      <c r="ADG5" t="s">
        <v>1051</v>
      </c>
      <c r="ADH5" t="s">
        <v>1052</v>
      </c>
      <c r="ADI5" t="s">
        <v>1053</v>
      </c>
      <c r="ADJ5" t="s">
        <v>1054</v>
      </c>
      <c r="ADK5" t="s">
        <v>1055</v>
      </c>
      <c r="ADL5" t="s">
        <v>1056</v>
      </c>
      <c r="ADM5" t="s">
        <v>1057</v>
      </c>
      <c r="ADN5" t="s">
        <v>1058</v>
      </c>
      <c r="ADO5" t="s">
        <v>1059</v>
      </c>
      <c r="ADP5" t="s">
        <v>1060</v>
      </c>
      <c r="ADQ5" t="s">
        <v>1061</v>
      </c>
      <c r="ADR5" t="s">
        <v>1062</v>
      </c>
      <c r="ADS5" t="s">
        <v>1063</v>
      </c>
      <c r="ADT5" t="s">
        <v>1064</v>
      </c>
      <c r="ADU5" t="s">
        <v>1065</v>
      </c>
      <c r="ADV5" t="s">
        <v>1066</v>
      </c>
      <c r="ADW5" t="s">
        <v>1067</v>
      </c>
      <c r="ADX5" t="s">
        <v>1068</v>
      </c>
      <c r="ADY5" t="s">
        <v>1069</v>
      </c>
      <c r="ADZ5" t="s">
        <v>1070</v>
      </c>
      <c r="AEA5" t="s">
        <v>1071</v>
      </c>
      <c r="AEB5" t="s">
        <v>1072</v>
      </c>
      <c r="AEC5" t="s">
        <v>1073</v>
      </c>
      <c r="AED5" t="s">
        <v>1074</v>
      </c>
      <c r="AEE5" t="s">
        <v>1075</v>
      </c>
      <c r="AEF5" t="s">
        <v>1076</v>
      </c>
      <c r="AEG5" t="s">
        <v>1077</v>
      </c>
      <c r="AEH5" t="s">
        <v>1078</v>
      </c>
      <c r="AEI5" t="s">
        <v>1079</v>
      </c>
      <c r="AEJ5" t="s">
        <v>1080</v>
      </c>
      <c r="AEK5" t="s">
        <v>1081</v>
      </c>
      <c r="AEL5" t="s">
        <v>1082</v>
      </c>
      <c r="AEM5" t="s">
        <v>1083</v>
      </c>
      <c r="AEN5" t="s">
        <v>1084</v>
      </c>
      <c r="AEO5" t="s">
        <v>1085</v>
      </c>
      <c r="AEP5" t="s">
        <v>1086</v>
      </c>
      <c r="AEQ5" t="s">
        <v>1087</v>
      </c>
      <c r="AER5" t="s">
        <v>1088</v>
      </c>
      <c r="AES5" t="s">
        <v>1089</v>
      </c>
      <c r="AET5" t="s">
        <v>1090</v>
      </c>
      <c r="AEU5" t="s">
        <v>1091</v>
      </c>
      <c r="AEV5" t="s">
        <v>1092</v>
      </c>
      <c r="AEW5" t="s">
        <v>1093</v>
      </c>
      <c r="AEX5" t="s">
        <v>1094</v>
      </c>
      <c r="AEY5" t="s">
        <v>1095</v>
      </c>
      <c r="AEZ5" t="s">
        <v>1096</v>
      </c>
      <c r="AFA5" t="s">
        <v>1097</v>
      </c>
      <c r="AFB5" t="s">
        <v>1098</v>
      </c>
      <c r="AFC5" t="s">
        <v>1099</v>
      </c>
      <c r="AFD5" t="s">
        <v>1100</v>
      </c>
      <c r="AFE5" t="s">
        <v>1101</v>
      </c>
      <c r="AFF5" t="s">
        <v>1102</v>
      </c>
      <c r="AFG5" t="s">
        <v>1103</v>
      </c>
      <c r="AFH5" t="s">
        <v>1104</v>
      </c>
      <c r="AFI5" t="s">
        <v>1105</v>
      </c>
      <c r="AFJ5" t="s">
        <v>1106</v>
      </c>
      <c r="AFK5" t="s">
        <v>1107</v>
      </c>
      <c r="AFL5" t="s">
        <v>1108</v>
      </c>
      <c r="AFM5" t="s">
        <v>1109</v>
      </c>
      <c r="AFN5" t="s">
        <v>1110</v>
      </c>
      <c r="AFO5" t="s">
        <v>1111</v>
      </c>
      <c r="AFP5" t="s">
        <v>1112</v>
      </c>
      <c r="AFQ5" t="s">
        <v>1113</v>
      </c>
      <c r="AFR5" t="s">
        <v>1114</v>
      </c>
      <c r="AFS5" t="s">
        <v>1115</v>
      </c>
      <c r="AFT5" t="s">
        <v>1116</v>
      </c>
      <c r="AFU5" t="s">
        <v>1117</v>
      </c>
      <c r="AFV5" t="s">
        <v>1118</v>
      </c>
      <c r="AFW5" t="s">
        <v>1119</v>
      </c>
      <c r="AFX5" t="s">
        <v>1120</v>
      </c>
      <c r="AFY5" t="s">
        <v>1121</v>
      </c>
      <c r="AFZ5" t="s">
        <v>1122</v>
      </c>
      <c r="AGA5" t="s">
        <v>1123</v>
      </c>
      <c r="AGB5" t="s">
        <v>1124</v>
      </c>
      <c r="AGC5" t="s">
        <v>1125</v>
      </c>
      <c r="AGD5" t="s">
        <v>1126</v>
      </c>
      <c r="AGE5" t="s">
        <v>1127</v>
      </c>
      <c r="AGF5" t="s">
        <v>1128</v>
      </c>
      <c r="AGG5" t="s">
        <v>1129</v>
      </c>
      <c r="AGH5" t="s">
        <v>1130</v>
      </c>
      <c r="AGI5" t="s">
        <v>1131</v>
      </c>
      <c r="AGJ5" t="s">
        <v>1132</v>
      </c>
      <c r="AGK5" t="s">
        <v>1133</v>
      </c>
      <c r="AGL5" t="s">
        <v>1134</v>
      </c>
      <c r="AGM5" t="s">
        <v>1135</v>
      </c>
      <c r="AGN5" t="s">
        <v>1136</v>
      </c>
      <c r="AGO5" t="s">
        <v>1137</v>
      </c>
      <c r="AGP5" t="s">
        <v>1138</v>
      </c>
      <c r="AGQ5" t="s">
        <v>1139</v>
      </c>
      <c r="AGR5" t="s">
        <v>1140</v>
      </c>
      <c r="AGS5" t="s">
        <v>1141</v>
      </c>
      <c r="AGT5" t="s">
        <v>1142</v>
      </c>
      <c r="AGU5" t="s">
        <v>1143</v>
      </c>
      <c r="AGV5" t="s">
        <v>1144</v>
      </c>
      <c r="AGW5" t="s">
        <v>1145</v>
      </c>
      <c r="AGX5" t="s">
        <v>1146</v>
      </c>
      <c r="AGY5" t="s">
        <v>1147</v>
      </c>
      <c r="AGZ5" t="s">
        <v>1148</v>
      </c>
      <c r="AHA5" t="s">
        <v>1149</v>
      </c>
      <c r="AHB5" t="s">
        <v>1150</v>
      </c>
      <c r="AHC5" t="s">
        <v>1151</v>
      </c>
      <c r="AHD5" t="s">
        <v>1152</v>
      </c>
      <c r="AHE5" t="s">
        <v>1153</v>
      </c>
      <c r="AHF5" t="s">
        <v>1154</v>
      </c>
      <c r="AHG5" t="s">
        <v>1155</v>
      </c>
      <c r="AHH5" t="s">
        <v>1156</v>
      </c>
      <c r="AHI5" t="s">
        <v>1157</v>
      </c>
      <c r="AHJ5" t="s">
        <v>1158</v>
      </c>
      <c r="AHK5" t="s">
        <v>1159</v>
      </c>
      <c r="AHL5" t="s">
        <v>1160</v>
      </c>
      <c r="AHM5" t="s">
        <v>1161</v>
      </c>
      <c r="AHN5" t="s">
        <v>1162</v>
      </c>
      <c r="AHO5" t="s">
        <v>1163</v>
      </c>
      <c r="AHP5" t="s">
        <v>1164</v>
      </c>
      <c r="AHQ5" t="s">
        <v>1165</v>
      </c>
      <c r="AHR5" t="s">
        <v>1166</v>
      </c>
      <c r="AHS5" t="s">
        <v>1167</v>
      </c>
      <c r="AHT5" t="s">
        <v>1168</v>
      </c>
      <c r="AHU5" t="s">
        <v>1169</v>
      </c>
      <c r="AHV5" t="s">
        <v>1170</v>
      </c>
      <c r="AHW5" t="s">
        <v>1171</v>
      </c>
      <c r="AHX5" t="s">
        <v>1172</v>
      </c>
      <c r="AHY5" t="s">
        <v>1173</v>
      </c>
      <c r="AHZ5" t="s">
        <v>1174</v>
      </c>
      <c r="AIA5" t="s">
        <v>1175</v>
      </c>
      <c r="AIB5" t="s">
        <v>1176</v>
      </c>
      <c r="AIC5" t="s">
        <v>1177</v>
      </c>
      <c r="AID5" t="s">
        <v>1178</v>
      </c>
      <c r="AIE5" t="s">
        <v>1179</v>
      </c>
      <c r="AIF5" t="s">
        <v>1180</v>
      </c>
      <c r="AIG5" t="s">
        <v>1181</v>
      </c>
      <c r="AIH5" t="s">
        <v>1182</v>
      </c>
      <c r="AII5" t="s">
        <v>1183</v>
      </c>
      <c r="AIJ5" t="s">
        <v>1184</v>
      </c>
      <c r="AIK5" t="s">
        <v>1185</v>
      </c>
      <c r="AIL5" t="s">
        <v>1186</v>
      </c>
      <c r="AIM5" t="s">
        <v>1187</v>
      </c>
      <c r="AIN5" t="s">
        <v>1188</v>
      </c>
      <c r="AIO5" t="s">
        <v>1189</v>
      </c>
      <c r="AIP5" t="s">
        <v>1190</v>
      </c>
      <c r="AIQ5" t="s">
        <v>1191</v>
      </c>
      <c r="AIR5" t="s">
        <v>1192</v>
      </c>
      <c r="AIS5" t="s">
        <v>1193</v>
      </c>
      <c r="AIT5" t="s">
        <v>1194</v>
      </c>
      <c r="AIU5" t="s">
        <v>1195</v>
      </c>
      <c r="AIV5" t="s">
        <v>1196</v>
      </c>
      <c r="AIW5" t="s">
        <v>1197</v>
      </c>
      <c r="AIX5" t="s">
        <v>1198</v>
      </c>
      <c r="AIY5" t="s">
        <v>1199</v>
      </c>
      <c r="AIZ5" t="s">
        <v>1200</v>
      </c>
      <c r="AJA5" t="s">
        <v>1201</v>
      </c>
      <c r="AJB5" t="s">
        <v>1202</v>
      </c>
      <c r="AJC5" t="s">
        <v>1203</v>
      </c>
      <c r="AJD5" t="s">
        <v>1204</v>
      </c>
      <c r="AJE5" t="s">
        <v>1205</v>
      </c>
      <c r="AJF5" t="s">
        <v>1206</v>
      </c>
      <c r="AJG5" t="s">
        <v>1207</v>
      </c>
      <c r="AJH5" t="s">
        <v>1208</v>
      </c>
      <c r="AJI5" t="s">
        <v>1209</v>
      </c>
      <c r="AJJ5" t="s">
        <v>1210</v>
      </c>
      <c r="AJK5" t="s">
        <v>1211</v>
      </c>
      <c r="AJL5" t="s">
        <v>1212</v>
      </c>
      <c r="AJM5" t="s">
        <v>1213</v>
      </c>
      <c r="AJN5" t="s">
        <v>1214</v>
      </c>
      <c r="AJO5" t="s">
        <v>1215</v>
      </c>
      <c r="AJP5" t="s">
        <v>1216</v>
      </c>
      <c r="AJQ5" t="s">
        <v>1217</v>
      </c>
      <c r="AJR5" t="s">
        <v>1218</v>
      </c>
      <c r="AJS5" t="s">
        <v>1219</v>
      </c>
      <c r="AJT5" t="s">
        <v>1220</v>
      </c>
      <c r="AJU5" t="s">
        <v>1221</v>
      </c>
      <c r="AJV5" t="s">
        <v>1222</v>
      </c>
      <c r="AJW5" t="s">
        <v>1223</v>
      </c>
      <c r="AJX5" t="s">
        <v>1224</v>
      </c>
      <c r="AJY5" t="s">
        <v>1225</v>
      </c>
      <c r="AJZ5" t="s">
        <v>1226</v>
      </c>
      <c r="AKA5" t="s">
        <v>1227</v>
      </c>
      <c r="AKB5" t="s">
        <v>1228</v>
      </c>
      <c r="AKC5" t="s">
        <v>1229</v>
      </c>
      <c r="AKD5" t="s">
        <v>1230</v>
      </c>
      <c r="AKE5" t="s">
        <v>1231</v>
      </c>
      <c r="AKF5" t="s">
        <v>1232</v>
      </c>
      <c r="AKG5" t="s">
        <v>1233</v>
      </c>
      <c r="AKH5" t="s">
        <v>1234</v>
      </c>
      <c r="AKI5" t="s">
        <v>1235</v>
      </c>
      <c r="AKJ5" t="s">
        <v>1236</v>
      </c>
      <c r="AKK5" t="s">
        <v>1237</v>
      </c>
      <c r="AKL5" t="s">
        <v>1238</v>
      </c>
      <c r="AKM5" t="s">
        <v>1239</v>
      </c>
      <c r="AKN5" t="s">
        <v>1240</v>
      </c>
      <c r="AKO5" t="s">
        <v>1241</v>
      </c>
      <c r="AKP5" t="s">
        <v>1242</v>
      </c>
      <c r="AKQ5" t="s">
        <v>1243</v>
      </c>
      <c r="AKR5" t="s">
        <v>1244</v>
      </c>
      <c r="AKS5" t="s">
        <v>1245</v>
      </c>
      <c r="AKT5" t="s">
        <v>1246</v>
      </c>
      <c r="AKU5" t="s">
        <v>1247</v>
      </c>
      <c r="AKV5" t="s">
        <v>1248</v>
      </c>
      <c r="AKW5" t="s">
        <v>1249</v>
      </c>
      <c r="AKX5" t="s">
        <v>1250</v>
      </c>
      <c r="AKY5" t="s">
        <v>1251</v>
      </c>
      <c r="AKZ5" t="s">
        <v>1252</v>
      </c>
      <c r="ALA5" t="s">
        <v>1253</v>
      </c>
      <c r="ALB5" t="s">
        <v>1254</v>
      </c>
      <c r="ALC5" t="s">
        <v>1255</v>
      </c>
      <c r="ALD5" t="s">
        <v>1256</v>
      </c>
      <c r="ALE5" t="s">
        <v>1257</v>
      </c>
      <c r="ALF5" t="s">
        <v>1258</v>
      </c>
      <c r="ALG5" t="s">
        <v>1259</v>
      </c>
      <c r="ALH5" t="s">
        <v>1260</v>
      </c>
      <c r="ALI5" t="s">
        <v>1261</v>
      </c>
      <c r="ALJ5" t="s">
        <v>1262</v>
      </c>
      <c r="ALK5" t="s">
        <v>1263</v>
      </c>
      <c r="ALL5" t="s">
        <v>1264</v>
      </c>
      <c r="ALM5" t="s">
        <v>1265</v>
      </c>
      <c r="ALN5" t="s">
        <v>1266</v>
      </c>
      <c r="ALO5" t="s">
        <v>1267</v>
      </c>
      <c r="ALP5" t="s">
        <v>1268</v>
      </c>
      <c r="ALQ5" t="s">
        <v>1269</v>
      </c>
      <c r="ALR5" t="s">
        <v>1270</v>
      </c>
      <c r="ALS5" t="s">
        <v>1271</v>
      </c>
      <c r="ALT5" t="s">
        <v>1272</v>
      </c>
      <c r="ALU5" t="s">
        <v>1273</v>
      </c>
      <c r="ALV5" t="s">
        <v>1274</v>
      </c>
      <c r="ALW5" t="s">
        <v>1275</v>
      </c>
      <c r="ALX5" t="s">
        <v>1276</v>
      </c>
      <c r="ALY5" t="s">
        <v>1277</v>
      </c>
      <c r="ALZ5" t="s">
        <v>1278</v>
      </c>
      <c r="AMA5" t="s">
        <v>1279</v>
      </c>
      <c r="AMB5" t="s">
        <v>1280</v>
      </c>
      <c r="AMC5" t="s">
        <v>1281</v>
      </c>
      <c r="AMD5" t="s">
        <v>1282</v>
      </c>
      <c r="AME5" t="s">
        <v>1283</v>
      </c>
      <c r="AMF5" t="s">
        <v>1284</v>
      </c>
      <c r="AMG5" t="s">
        <v>1285</v>
      </c>
      <c r="AMH5" t="s">
        <v>1286</v>
      </c>
      <c r="AMI5" t="s">
        <v>1287</v>
      </c>
      <c r="AMJ5" t="s">
        <v>1288</v>
      </c>
    </row>
  </sheetData>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4B183"/>
  </sheetPr>
  <dimension ref="A1:F4"/>
  <sheetViews>
    <sheetView zoomScaleNormal="100" workbookViewId="0">
      <pane ySplit="4" topLeftCell="A5" activePane="bottomLeft" state="frozen"/>
      <selection activeCell="AMI22" sqref="AMI22"/>
      <selection pane="bottomLeft" activeCell="AMI22" sqref="AMI22"/>
    </sheetView>
  </sheetViews>
  <sheetFormatPr defaultColWidth="8.7109375" defaultRowHeight="15" x14ac:dyDescent="0.25"/>
  <cols>
    <col min="2" max="2" width="15.42578125" customWidth="1"/>
  </cols>
  <sheetData>
    <row r="1" spans="1:6" x14ac:dyDescent="0.25">
      <c r="A1" s="1" t="s">
        <v>0</v>
      </c>
      <c r="B1" s="1" t="s">
        <v>111</v>
      </c>
      <c r="C1" s="1" t="s">
        <v>112</v>
      </c>
      <c r="D1" s="1" t="s">
        <v>113</v>
      </c>
      <c r="F1" s="2" t="s">
        <v>1289</v>
      </c>
    </row>
    <row r="2" spans="1:6" x14ac:dyDescent="0.25">
      <c r="A2" t="s">
        <v>115</v>
      </c>
      <c r="B2" t="s">
        <v>42</v>
      </c>
      <c r="C2" t="s">
        <v>116</v>
      </c>
      <c r="D2" t="s">
        <v>117</v>
      </c>
    </row>
    <row r="4" spans="1:6" x14ac:dyDescent="0.25">
      <c r="A4" s="3" t="s">
        <v>118</v>
      </c>
      <c r="B4" s="3" t="s">
        <v>1290</v>
      </c>
    </row>
  </sheetData>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4B183"/>
  </sheetPr>
  <dimension ref="A1:F21"/>
  <sheetViews>
    <sheetView zoomScaleNormal="100" workbookViewId="0">
      <pane ySplit="4" topLeftCell="A5" activePane="bottomLeft" state="frozen"/>
      <selection activeCell="AMI22" sqref="AMI22"/>
      <selection pane="bottomLeft" activeCell="AMI22" sqref="AMI22"/>
    </sheetView>
  </sheetViews>
  <sheetFormatPr defaultColWidth="8.7109375" defaultRowHeight="15" x14ac:dyDescent="0.25"/>
  <cols>
    <col min="2" max="2" width="16.85546875" customWidth="1"/>
    <col min="3" max="3" width="15.140625" customWidth="1"/>
  </cols>
  <sheetData>
    <row r="1" spans="1:6" x14ac:dyDescent="0.25">
      <c r="A1" s="1" t="s">
        <v>0</v>
      </c>
      <c r="B1" s="1" t="s">
        <v>111</v>
      </c>
      <c r="C1" s="1" t="s">
        <v>112</v>
      </c>
      <c r="D1" s="1" t="s">
        <v>113</v>
      </c>
      <c r="F1" s="2" t="s">
        <v>1295</v>
      </c>
    </row>
    <row r="2" spans="1:6" x14ac:dyDescent="0.25">
      <c r="A2" t="s">
        <v>115</v>
      </c>
      <c r="B2" t="s">
        <v>44</v>
      </c>
      <c r="C2" t="s">
        <v>116</v>
      </c>
      <c r="D2" t="s">
        <v>117</v>
      </c>
    </row>
    <row r="4" spans="1:6" x14ac:dyDescent="0.25">
      <c r="A4" s="3" t="s">
        <v>118</v>
      </c>
      <c r="B4" s="3" t="s">
        <v>1290</v>
      </c>
      <c r="C4" s="3" t="s">
        <v>1296</v>
      </c>
    </row>
    <row r="5" spans="1:6" x14ac:dyDescent="0.25">
      <c r="C5" s="4"/>
    </row>
    <row r="6" spans="1:6" x14ac:dyDescent="0.25">
      <c r="C6" s="4"/>
    </row>
    <row r="7" spans="1:6" x14ac:dyDescent="0.25">
      <c r="C7" s="4"/>
    </row>
    <row r="8" spans="1:6" x14ac:dyDescent="0.25">
      <c r="C8" s="4"/>
    </row>
    <row r="9" spans="1:6" x14ac:dyDescent="0.25">
      <c r="C9" s="4"/>
    </row>
    <row r="10" spans="1:6" x14ac:dyDescent="0.25">
      <c r="C10" s="4"/>
    </row>
    <row r="11" spans="1:6" x14ac:dyDescent="0.25">
      <c r="C11" s="4"/>
    </row>
    <row r="12" spans="1:6" x14ac:dyDescent="0.25">
      <c r="C12" s="4"/>
    </row>
    <row r="13" spans="1:6" x14ac:dyDescent="0.25">
      <c r="C13" s="4"/>
    </row>
    <row r="14" spans="1:6" x14ac:dyDescent="0.25">
      <c r="C14" s="4"/>
    </row>
    <row r="15" spans="1:6" x14ac:dyDescent="0.25">
      <c r="C15" s="4"/>
    </row>
    <row r="16" spans="1:6" x14ac:dyDescent="0.25">
      <c r="C16" s="4"/>
    </row>
    <row r="17" spans="3:3" x14ac:dyDescent="0.25">
      <c r="C17" s="4"/>
    </row>
    <row r="18" spans="3:3" x14ac:dyDescent="0.25">
      <c r="C18" s="4"/>
    </row>
    <row r="19" spans="3:3" x14ac:dyDescent="0.25">
      <c r="C19" s="4"/>
    </row>
    <row r="20" spans="3:3" x14ac:dyDescent="0.25">
      <c r="C20" s="4"/>
    </row>
    <row r="21" spans="3:3" x14ac:dyDescent="0.25">
      <c r="C21" s="4"/>
    </row>
  </sheetData>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4B183"/>
  </sheetPr>
  <dimension ref="A1:F4"/>
  <sheetViews>
    <sheetView zoomScaleNormal="100" workbookViewId="0">
      <pane ySplit="4" topLeftCell="A5" activePane="bottomLeft" state="frozen"/>
      <selection activeCell="AMI22" sqref="AMI22"/>
      <selection pane="bottomLeft" activeCell="AMI22" sqref="AMI22"/>
    </sheetView>
  </sheetViews>
  <sheetFormatPr defaultColWidth="8.7109375" defaultRowHeight="15" x14ac:dyDescent="0.25"/>
  <cols>
    <col min="2" max="2" width="10.7109375" customWidth="1"/>
  </cols>
  <sheetData>
    <row r="1" spans="1:6" x14ac:dyDescent="0.25">
      <c r="A1" s="1" t="s">
        <v>0</v>
      </c>
      <c r="B1" s="1" t="s">
        <v>111</v>
      </c>
      <c r="C1" s="1" t="s">
        <v>112</v>
      </c>
      <c r="D1" s="1" t="s">
        <v>113</v>
      </c>
      <c r="F1" s="2" t="s">
        <v>1299</v>
      </c>
    </row>
    <row r="2" spans="1:6" x14ac:dyDescent="0.25">
      <c r="A2" t="s">
        <v>115</v>
      </c>
      <c r="B2" t="s">
        <v>46</v>
      </c>
      <c r="C2" t="s">
        <v>116</v>
      </c>
      <c r="D2" t="s">
        <v>117</v>
      </c>
    </row>
    <row r="4" spans="1:6" x14ac:dyDescent="0.25">
      <c r="A4" s="3" t="s">
        <v>118</v>
      </c>
      <c r="B4" s="3" t="s">
        <v>1290</v>
      </c>
    </row>
  </sheetData>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5E0B4"/>
  </sheetPr>
  <dimension ref="A1:AMJ10"/>
  <sheetViews>
    <sheetView zoomScaleNormal="100" workbookViewId="0">
      <pane xSplit="2" ySplit="6" topLeftCell="E7" activePane="bottomRight" state="frozen"/>
      <selection activeCell="AMI22" sqref="AMI22"/>
      <selection pane="topRight" activeCell="AMI22" sqref="AMI22"/>
      <selection pane="bottomLeft" activeCell="AMI22" sqref="AMI22"/>
      <selection pane="bottomRight" activeCell="AMI22" sqref="AMI22"/>
    </sheetView>
  </sheetViews>
  <sheetFormatPr defaultColWidth="14.42578125" defaultRowHeight="15" x14ac:dyDescent="0.25"/>
  <cols>
    <col min="1" max="1" width="14.42578125" style="16"/>
    <col min="2" max="2" width="20.5703125" style="16" customWidth="1"/>
    <col min="3" max="3" width="6.28515625" style="24" customWidth="1"/>
    <col min="4" max="4" width="8" style="16" customWidth="1"/>
    <col min="5" max="5" width="5.7109375" style="16" customWidth="1"/>
    <col min="6" max="10" width="4.42578125" style="16" customWidth="1"/>
    <col min="11" max="11" width="5" style="16" customWidth="1"/>
    <col min="12" max="12" width="5.7109375" style="16" customWidth="1"/>
    <col min="13" max="15" width="7.42578125" style="16" customWidth="1"/>
    <col min="16" max="16" width="6.140625" style="16" customWidth="1"/>
    <col min="17" max="17" width="10.5703125" style="16" customWidth="1"/>
    <col min="18" max="21" width="8.7109375" style="16" customWidth="1"/>
    <col min="22" max="26" width="7.7109375" style="16" customWidth="1"/>
    <col min="27" max="30" width="8.7109375" style="16" customWidth="1"/>
    <col min="31" max="1024" width="14.42578125" style="16"/>
  </cols>
  <sheetData>
    <row r="1" spans="1:30" x14ac:dyDescent="0.25">
      <c r="A1" s="1" t="s">
        <v>0</v>
      </c>
      <c r="B1" s="1" t="s">
        <v>111</v>
      </c>
      <c r="C1" s="1" t="s">
        <v>143</v>
      </c>
      <c r="D1" s="7" t="s">
        <v>113</v>
      </c>
      <c r="F1" s="2" t="s">
        <v>1300</v>
      </c>
    </row>
    <row r="2" spans="1:30" x14ac:dyDescent="0.25">
      <c r="A2" s="16" t="s">
        <v>147</v>
      </c>
      <c r="B2" s="16" t="s">
        <v>50</v>
      </c>
      <c r="C2" t="s">
        <v>116</v>
      </c>
      <c r="D2" s="8" t="s">
        <v>117</v>
      </c>
    </row>
    <row r="4" spans="1:30" x14ac:dyDescent="0.25">
      <c r="A4" s="25" t="s">
        <v>118</v>
      </c>
      <c r="B4" s="25" t="s">
        <v>145</v>
      </c>
      <c r="C4" s="25"/>
    </row>
    <row r="5" spans="1:30" ht="52.5" x14ac:dyDescent="0.25">
      <c r="C5" s="26" t="s">
        <v>1290</v>
      </c>
      <c r="D5" s="27" t="s">
        <v>1291</v>
      </c>
      <c r="E5" s="27" t="s">
        <v>1292</v>
      </c>
      <c r="F5" s="27" t="s">
        <v>1293</v>
      </c>
      <c r="G5" s="27" t="s">
        <v>1291</v>
      </c>
      <c r="H5" s="27" t="s">
        <v>1292</v>
      </c>
      <c r="I5" s="27" t="s">
        <v>1293</v>
      </c>
      <c r="J5" s="27" t="s">
        <v>1291</v>
      </c>
      <c r="K5" s="27" t="s">
        <v>1292</v>
      </c>
      <c r="L5" s="27" t="s">
        <v>1293</v>
      </c>
      <c r="M5" s="27" t="s">
        <v>1291</v>
      </c>
      <c r="N5" s="27" t="s">
        <v>1292</v>
      </c>
      <c r="O5" s="27" t="s">
        <v>1293</v>
      </c>
      <c r="P5" s="27" t="s">
        <v>1291</v>
      </c>
      <c r="Q5" s="27" t="s">
        <v>1292</v>
      </c>
      <c r="R5" s="27" t="s">
        <v>1293</v>
      </c>
      <c r="S5" s="27" t="s">
        <v>1291</v>
      </c>
      <c r="T5" s="27" t="s">
        <v>1292</v>
      </c>
      <c r="U5" s="27" t="s">
        <v>1293</v>
      </c>
      <c r="V5" s="27" t="s">
        <v>1294</v>
      </c>
      <c r="W5" s="27" t="s">
        <v>1294</v>
      </c>
      <c r="X5" s="27" t="s">
        <v>1294</v>
      </c>
      <c r="Y5" s="27" t="s">
        <v>1294</v>
      </c>
      <c r="Z5" s="27" t="s">
        <v>1294</v>
      </c>
      <c r="AA5" s="27" t="s">
        <v>1294</v>
      </c>
      <c r="AB5" s="27" t="s">
        <v>1291</v>
      </c>
      <c r="AC5" s="27" t="s">
        <v>1291</v>
      </c>
      <c r="AD5" s="27" t="s">
        <v>1291</v>
      </c>
    </row>
    <row r="6" spans="1:30" ht="139.5" x14ac:dyDescent="0.25">
      <c r="C6" s="26" t="s">
        <v>1301</v>
      </c>
      <c r="D6" s="27" t="s">
        <v>1302</v>
      </c>
      <c r="E6" s="27" t="s">
        <v>1302</v>
      </c>
      <c r="F6" s="27" t="s">
        <v>1302</v>
      </c>
      <c r="G6" s="27" t="s">
        <v>1303</v>
      </c>
      <c r="H6" s="27" t="s">
        <v>1303</v>
      </c>
      <c r="I6" s="27" t="s">
        <v>1303</v>
      </c>
      <c r="J6" s="27" t="s">
        <v>1304</v>
      </c>
      <c r="K6" s="27" t="s">
        <v>1304</v>
      </c>
      <c r="L6" s="27" t="s">
        <v>1304</v>
      </c>
      <c r="M6" s="27" t="s">
        <v>1305</v>
      </c>
      <c r="N6" s="27" t="s">
        <v>1305</v>
      </c>
      <c r="O6" s="27" t="s">
        <v>1305</v>
      </c>
      <c r="P6" s="27" t="s">
        <v>1297</v>
      </c>
      <c r="Q6" s="27" t="s">
        <v>1297</v>
      </c>
      <c r="R6" s="27" t="s">
        <v>1297</v>
      </c>
      <c r="S6" s="27" t="s">
        <v>1298</v>
      </c>
      <c r="T6" s="27" t="s">
        <v>1298</v>
      </c>
      <c r="U6" s="27" t="s">
        <v>1298</v>
      </c>
      <c r="V6" s="27" t="s">
        <v>1302</v>
      </c>
      <c r="W6" s="27" t="s">
        <v>1303</v>
      </c>
      <c r="X6" s="27" t="s">
        <v>1304</v>
      </c>
      <c r="Y6" s="27" t="s">
        <v>1305</v>
      </c>
      <c r="Z6" s="27" t="s">
        <v>1297</v>
      </c>
      <c r="AA6" s="27" t="s">
        <v>1298</v>
      </c>
      <c r="AB6" s="27" t="s">
        <v>1306</v>
      </c>
      <c r="AC6" s="27" t="s">
        <v>1307</v>
      </c>
      <c r="AD6" s="27" t="s">
        <v>1308</v>
      </c>
    </row>
    <row r="7" spans="1:30" x14ac:dyDescent="0.25">
      <c r="V7" s="28"/>
      <c r="W7" s="28"/>
      <c r="X7" s="28"/>
      <c r="Y7" s="28"/>
    </row>
    <row r="9" spans="1:30" x14ac:dyDescent="0.25">
      <c r="D9" s="23"/>
      <c r="E9" s="23"/>
      <c r="F9" s="23"/>
      <c r="G9" s="23"/>
      <c r="H9" s="23"/>
      <c r="I9" s="23"/>
      <c r="J9" s="23"/>
      <c r="K9" s="23"/>
      <c r="L9" s="23"/>
      <c r="M9" s="23"/>
      <c r="N9" s="23"/>
      <c r="O9" s="23"/>
      <c r="P9" s="23"/>
      <c r="Q9" s="23"/>
      <c r="R9" s="23"/>
      <c r="S9" s="23"/>
      <c r="T9" s="23"/>
    </row>
    <row r="10" spans="1:30" x14ac:dyDescent="0.25">
      <c r="D10" s="23"/>
      <c r="E10" s="23"/>
      <c r="F10" s="23"/>
      <c r="G10" s="23"/>
      <c r="H10" s="23"/>
      <c r="I10" s="23"/>
      <c r="J10" s="23"/>
      <c r="K10" s="23"/>
      <c r="L10" s="23"/>
      <c r="M10" s="23"/>
      <c r="N10" s="23"/>
      <c r="O10" s="23"/>
      <c r="P10" s="23"/>
      <c r="Q10" s="23"/>
      <c r="R10" s="23"/>
      <c r="S10" s="23"/>
      <c r="T10" s="23"/>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C5E0B4"/>
  </sheetPr>
  <dimension ref="A1:AMJ6"/>
  <sheetViews>
    <sheetView zoomScaleNormal="100" workbookViewId="0">
      <pane ySplit="4" topLeftCell="A5" activePane="bottomLeft" state="frozen"/>
      <selection activeCell="AMI22" sqref="AMI22"/>
      <selection pane="bottomLeft" activeCell="AMI22" sqref="AMI22"/>
    </sheetView>
  </sheetViews>
  <sheetFormatPr defaultColWidth="14.42578125" defaultRowHeight="15" x14ac:dyDescent="0.25"/>
  <cols>
    <col min="1" max="1" width="14.42578125" style="19"/>
    <col min="2" max="2" width="31" style="19" customWidth="1"/>
    <col min="3" max="3" width="26.85546875" style="19" customWidth="1"/>
    <col min="4" max="4" width="20.140625" style="19" customWidth="1"/>
    <col min="5" max="5" width="18.85546875" style="19" customWidth="1"/>
    <col min="6" max="6" width="17.42578125" style="19" customWidth="1"/>
    <col min="7" max="7" width="8.7109375" style="4" customWidth="1"/>
    <col min="8" max="26" width="8.7109375" style="19" customWidth="1"/>
    <col min="27" max="1024" width="14.42578125" style="19"/>
  </cols>
  <sheetData>
    <row r="1" spans="1:25" x14ac:dyDescent="0.25">
      <c r="A1" s="1" t="s">
        <v>0</v>
      </c>
      <c r="B1" s="1" t="s">
        <v>111</v>
      </c>
      <c r="C1" s="1" t="s">
        <v>143</v>
      </c>
      <c r="D1" s="7" t="s">
        <v>113</v>
      </c>
      <c r="F1" s="2" t="s">
        <v>1309</v>
      </c>
    </row>
    <row r="2" spans="1:25" x14ac:dyDescent="0.25">
      <c r="A2" s="19" t="s">
        <v>255</v>
      </c>
      <c r="B2" s="19" t="s">
        <v>54</v>
      </c>
      <c r="C2" s="19" t="s">
        <v>116</v>
      </c>
      <c r="D2" s="8" t="s">
        <v>117</v>
      </c>
    </row>
    <row r="4" spans="1:25" x14ac:dyDescent="0.25">
      <c r="A4" s="17" t="s">
        <v>118</v>
      </c>
      <c r="B4" s="17" t="s">
        <v>145</v>
      </c>
      <c r="C4" s="17" t="s">
        <v>1290</v>
      </c>
      <c r="D4" s="17" t="s">
        <v>1296</v>
      </c>
      <c r="E4" s="17" t="s">
        <v>145</v>
      </c>
      <c r="F4" s="17" t="s">
        <v>1301</v>
      </c>
      <c r="G4" s="17" t="s">
        <v>257</v>
      </c>
      <c r="H4" s="18"/>
      <c r="I4" s="18"/>
      <c r="J4" s="18"/>
      <c r="K4" s="18"/>
      <c r="L4" s="18"/>
      <c r="M4" s="18"/>
      <c r="N4" s="18"/>
      <c r="O4" s="18"/>
      <c r="P4" s="18"/>
      <c r="Q4" s="18"/>
      <c r="R4" s="18"/>
      <c r="S4" s="18"/>
      <c r="T4" s="18"/>
      <c r="U4" s="18"/>
      <c r="V4" s="18"/>
      <c r="W4" s="18"/>
      <c r="X4" s="18"/>
      <c r="Y4" s="18"/>
    </row>
    <row r="5" spans="1:25" x14ac:dyDescent="0.25">
      <c r="A5" s="4"/>
      <c r="B5" s="4"/>
      <c r="G5" s="19"/>
    </row>
    <row r="6" spans="1:25" x14ac:dyDescent="0.25">
      <c r="G6" s="19"/>
    </row>
  </sheetData>
  <pageMargins left="0.7" right="0.7" top="0.75" bottom="0.75" header="0.511811023622047" footer="0.511811023622047"/>
  <pageSetup orientation="landscape"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4B183"/>
  </sheetPr>
  <dimension ref="A1:F6"/>
  <sheetViews>
    <sheetView zoomScaleNormal="100" workbookViewId="0">
      <selection activeCell="AMI22" sqref="AMI22"/>
    </sheetView>
  </sheetViews>
  <sheetFormatPr defaultColWidth="9.140625" defaultRowHeight="15" x14ac:dyDescent="0.25"/>
  <sheetData>
    <row r="1" spans="1:6" x14ac:dyDescent="0.25">
      <c r="A1" s="1" t="s">
        <v>0</v>
      </c>
      <c r="B1" s="1" t="s">
        <v>111</v>
      </c>
      <c r="C1" s="1" t="s">
        <v>112</v>
      </c>
      <c r="D1" s="1" t="s">
        <v>113</v>
      </c>
      <c r="F1" s="2" t="s">
        <v>1310</v>
      </c>
    </row>
    <row r="2" spans="1:6" x14ac:dyDescent="0.25">
      <c r="A2" t="s">
        <v>115</v>
      </c>
      <c r="B2" t="s">
        <v>48</v>
      </c>
      <c r="C2" t="s">
        <v>116</v>
      </c>
      <c r="D2" t="s">
        <v>117</v>
      </c>
    </row>
    <row r="4" spans="1:6" x14ac:dyDescent="0.25">
      <c r="A4" s="17" t="s">
        <v>118</v>
      </c>
      <c r="B4" s="17" t="s">
        <v>1290</v>
      </c>
    </row>
    <row r="6" spans="1:6" x14ac:dyDescent="0.25">
      <c r="A6" s="19"/>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C5E0B4"/>
  </sheetPr>
  <dimension ref="A1:AMJ7"/>
  <sheetViews>
    <sheetView zoomScaleNormal="100" workbookViewId="0">
      <pane ySplit="4" topLeftCell="A5" activePane="bottomLeft" state="frozen"/>
      <selection activeCell="AMI22" sqref="AMI22"/>
      <selection pane="bottomLeft" activeCell="AMI22" sqref="AMI22"/>
    </sheetView>
  </sheetViews>
  <sheetFormatPr defaultColWidth="14.42578125" defaultRowHeight="15" x14ac:dyDescent="0.25"/>
  <cols>
    <col min="1" max="1" width="14.42578125" style="19"/>
    <col min="2" max="2" width="31" style="19" customWidth="1"/>
    <col min="3" max="3" width="26.85546875" style="19" customWidth="1"/>
    <col min="4" max="4" width="20.140625" style="19" customWidth="1"/>
    <col min="5" max="5" width="18.85546875" style="19" customWidth="1"/>
    <col min="6" max="26" width="8.7109375" style="19" customWidth="1"/>
    <col min="27" max="1024" width="14.42578125" style="19"/>
  </cols>
  <sheetData>
    <row r="1" spans="1:25" x14ac:dyDescent="0.25">
      <c r="A1" s="1" t="s">
        <v>0</v>
      </c>
      <c r="B1" s="1" t="s">
        <v>111</v>
      </c>
      <c r="C1" s="1" t="s">
        <v>143</v>
      </c>
      <c r="D1" s="7" t="s">
        <v>113</v>
      </c>
      <c r="F1" s="2" t="s">
        <v>1311</v>
      </c>
    </row>
    <row r="2" spans="1:25" x14ac:dyDescent="0.25">
      <c r="A2" s="19" t="s">
        <v>255</v>
      </c>
      <c r="B2" s="19" t="s">
        <v>52</v>
      </c>
      <c r="C2" s="19" t="s">
        <v>116</v>
      </c>
      <c r="D2" s="8" t="s">
        <v>117</v>
      </c>
    </row>
    <row r="4" spans="1:25" x14ac:dyDescent="0.25">
      <c r="A4" s="17" t="s">
        <v>118</v>
      </c>
      <c r="B4" s="17" t="s">
        <v>145</v>
      </c>
      <c r="C4" s="17" t="s">
        <v>1290</v>
      </c>
      <c r="D4" s="17" t="s">
        <v>1296</v>
      </c>
      <c r="E4" s="17" t="s">
        <v>1301</v>
      </c>
      <c r="F4" s="17" t="s">
        <v>257</v>
      </c>
      <c r="G4" s="17"/>
      <c r="H4" s="18"/>
      <c r="I4" s="18"/>
      <c r="J4" s="18"/>
      <c r="K4" s="18"/>
      <c r="L4" s="18"/>
      <c r="M4" s="18"/>
      <c r="N4" s="18"/>
      <c r="O4" s="18"/>
      <c r="P4" s="18"/>
      <c r="Q4" s="18"/>
      <c r="R4" s="18"/>
      <c r="S4" s="18"/>
      <c r="T4" s="18"/>
      <c r="U4" s="18"/>
      <c r="V4" s="18"/>
      <c r="W4" s="18"/>
      <c r="X4" s="18"/>
      <c r="Y4" s="18"/>
    </row>
    <row r="5" spans="1:25" x14ac:dyDescent="0.25">
      <c r="A5" s="4"/>
      <c r="B5" s="4"/>
    </row>
    <row r="7" spans="1:25" x14ac:dyDescent="0.25">
      <c r="F7" s="4"/>
      <c r="G7" s="4"/>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2CC"/>
  </sheetPr>
  <dimension ref="A1:F23"/>
  <sheetViews>
    <sheetView zoomScaleNormal="100" workbookViewId="0">
      <pane ySplit="4" topLeftCell="A5" activePane="bottomLeft" state="frozen"/>
      <selection activeCell="D39" sqref="D39"/>
      <selection pane="bottomLeft" activeCell="B5" sqref="B5"/>
    </sheetView>
  </sheetViews>
  <sheetFormatPr defaultColWidth="8.7109375" defaultRowHeight="15" x14ac:dyDescent="0.25"/>
  <cols>
    <col min="1" max="1" width="8.85546875" customWidth="1"/>
    <col min="2" max="2" width="18.5703125" customWidth="1"/>
  </cols>
  <sheetData>
    <row r="1" spans="1:6" x14ac:dyDescent="0.25">
      <c r="A1" s="1" t="s">
        <v>0</v>
      </c>
      <c r="B1" s="1" t="s">
        <v>111</v>
      </c>
      <c r="C1" s="1" t="s">
        <v>112</v>
      </c>
      <c r="D1" s="1" t="s">
        <v>113</v>
      </c>
      <c r="F1" s="2" t="s">
        <v>121</v>
      </c>
    </row>
    <row r="2" spans="1:6" x14ac:dyDescent="0.25">
      <c r="A2" t="s">
        <v>115</v>
      </c>
      <c r="B2" t="s">
        <v>8</v>
      </c>
      <c r="C2" t="s">
        <v>116</v>
      </c>
      <c r="D2" t="s">
        <v>117</v>
      </c>
    </row>
    <row r="4" spans="1:6" x14ac:dyDescent="0.25">
      <c r="A4" s="3" t="s">
        <v>118</v>
      </c>
      <c r="B4" t="s">
        <v>8</v>
      </c>
    </row>
    <row r="5" spans="1:6" x14ac:dyDescent="0.25">
      <c r="B5" s="42" t="s">
        <v>1354</v>
      </c>
    </row>
    <row r="6" spans="1:6" x14ac:dyDescent="0.25">
      <c r="B6" t="s">
        <v>1423</v>
      </c>
    </row>
    <row r="7" spans="1:6" x14ac:dyDescent="0.25">
      <c r="B7" t="s">
        <v>1424</v>
      </c>
    </row>
    <row r="8" spans="1:6" x14ac:dyDescent="0.25">
      <c r="B8" t="s">
        <v>1425</v>
      </c>
    </row>
    <row r="9" spans="1:6" x14ac:dyDescent="0.25">
      <c r="B9" t="s">
        <v>1426</v>
      </c>
    </row>
    <row r="10" spans="1:6" x14ac:dyDescent="0.25">
      <c r="B10" t="s">
        <v>1427</v>
      </c>
    </row>
    <row r="11" spans="1:6" x14ac:dyDescent="0.25">
      <c r="B11" t="s">
        <v>1428</v>
      </c>
    </row>
    <row r="12" spans="1:6" x14ac:dyDescent="0.25">
      <c r="B12" t="s">
        <v>1429</v>
      </c>
    </row>
    <row r="13" spans="1:6" x14ac:dyDescent="0.25">
      <c r="B13" t="s">
        <v>1430</v>
      </c>
    </row>
    <row r="14" spans="1:6" x14ac:dyDescent="0.25">
      <c r="B14" t="s">
        <v>1431</v>
      </c>
    </row>
    <row r="15" spans="1:6" x14ac:dyDescent="0.25">
      <c r="B15" t="s">
        <v>1432</v>
      </c>
    </row>
    <row r="16" spans="1:6" x14ac:dyDescent="0.25">
      <c r="B16" t="s">
        <v>1433</v>
      </c>
    </row>
    <row r="17" spans="2:2" x14ac:dyDescent="0.25">
      <c r="B17" t="s">
        <v>1434</v>
      </c>
    </row>
    <row r="18" spans="2:2" x14ac:dyDescent="0.25">
      <c r="B18" t="s">
        <v>1439</v>
      </c>
    </row>
    <row r="19" spans="2:2" x14ac:dyDescent="0.25">
      <c r="B19" t="s">
        <v>1438</v>
      </c>
    </row>
    <row r="20" spans="2:2" x14ac:dyDescent="0.25">
      <c r="B20" t="s">
        <v>1440</v>
      </c>
    </row>
    <row r="21" spans="2:2" x14ac:dyDescent="0.25">
      <c r="B21" t="s">
        <v>1435</v>
      </c>
    </row>
    <row r="22" spans="2:2" x14ac:dyDescent="0.25">
      <c r="B22" t="s">
        <v>1436</v>
      </c>
    </row>
    <row r="23" spans="2:2" x14ac:dyDescent="0.25">
      <c r="B23" t="s">
        <v>1437</v>
      </c>
    </row>
  </sheetData>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C5E0B4"/>
  </sheetPr>
  <dimension ref="A1:S6"/>
  <sheetViews>
    <sheetView zoomScaleNormal="100" workbookViewId="0">
      <pane xSplit="5" ySplit="6" topLeftCell="F7" activePane="bottomRight" state="frozen"/>
      <selection activeCell="A8" sqref="A8"/>
      <selection pane="topRight" activeCell="A8" sqref="A8"/>
      <selection pane="bottomLeft" activeCell="A8" sqref="A8"/>
      <selection pane="bottomRight" activeCell="A8" sqref="A8"/>
    </sheetView>
  </sheetViews>
  <sheetFormatPr defaultColWidth="8.7109375" defaultRowHeight="15" x14ac:dyDescent="0.25"/>
  <cols>
    <col min="1" max="2" width="11" customWidth="1"/>
    <col min="3" max="3" width="13.5703125" customWidth="1"/>
    <col min="4" max="4" width="27.5703125" customWidth="1"/>
    <col min="5" max="5" width="4.5703125" style="11" customWidth="1"/>
  </cols>
  <sheetData>
    <row r="1" spans="1:19" x14ac:dyDescent="0.25">
      <c r="A1" s="1" t="s">
        <v>0</v>
      </c>
      <c r="B1" s="1" t="s">
        <v>111</v>
      </c>
      <c r="C1" s="1" t="s">
        <v>143</v>
      </c>
      <c r="D1" s="7" t="s">
        <v>113</v>
      </c>
      <c r="F1" s="2" t="s">
        <v>1312</v>
      </c>
    </row>
    <row r="2" spans="1:19" x14ac:dyDescent="0.25">
      <c r="A2" t="s">
        <v>147</v>
      </c>
      <c r="B2" t="s">
        <v>56</v>
      </c>
      <c r="C2" t="s">
        <v>116</v>
      </c>
      <c r="D2" s="8" t="s">
        <v>117</v>
      </c>
    </row>
    <row r="3" spans="1:19" x14ac:dyDescent="0.25">
      <c r="E3" s="8"/>
    </row>
    <row r="4" spans="1:19" x14ac:dyDescent="0.25">
      <c r="A4" s="3" t="s">
        <v>118</v>
      </c>
      <c r="B4" s="3" t="s">
        <v>119</v>
      </c>
      <c r="C4" s="3" t="s">
        <v>148</v>
      </c>
      <c r="D4" s="3" t="s">
        <v>130</v>
      </c>
      <c r="E4" s="3"/>
    </row>
    <row r="5" spans="1:19" ht="52.5" x14ac:dyDescent="0.25">
      <c r="E5" s="10" t="s">
        <v>1290</v>
      </c>
      <c r="F5" s="23" t="s">
        <v>1291</v>
      </c>
      <c r="G5" s="23" t="s">
        <v>1291</v>
      </c>
      <c r="H5" s="23" t="s">
        <v>1292</v>
      </c>
      <c r="I5" s="23" t="s">
        <v>1292</v>
      </c>
      <c r="J5" s="23" t="s">
        <v>1293</v>
      </c>
      <c r="K5" s="23" t="s">
        <v>1293</v>
      </c>
      <c r="L5" s="23" t="s">
        <v>1291</v>
      </c>
      <c r="M5" s="23" t="s">
        <v>1292</v>
      </c>
      <c r="N5" s="23" t="s">
        <v>1293</v>
      </c>
      <c r="O5" s="23" t="s">
        <v>1294</v>
      </c>
      <c r="P5" s="23" t="s">
        <v>1294</v>
      </c>
      <c r="Q5" s="23" t="s">
        <v>1291</v>
      </c>
      <c r="R5" s="23" t="s">
        <v>1291</v>
      </c>
      <c r="S5" s="23" t="s">
        <v>1291</v>
      </c>
    </row>
    <row r="6" spans="1:19" ht="149.25" x14ac:dyDescent="0.25">
      <c r="E6" s="10" t="s">
        <v>1301</v>
      </c>
      <c r="F6" s="23" t="s">
        <v>1298</v>
      </c>
      <c r="G6" s="23" t="s">
        <v>1297</v>
      </c>
      <c r="H6" s="23" t="s">
        <v>1298</v>
      </c>
      <c r="I6" s="23" t="s">
        <v>1297</v>
      </c>
      <c r="J6" s="23" t="s">
        <v>1297</v>
      </c>
      <c r="K6" s="23" t="s">
        <v>1298</v>
      </c>
      <c r="L6" s="23" t="s">
        <v>1313</v>
      </c>
      <c r="M6" s="23" t="s">
        <v>1313</v>
      </c>
      <c r="N6" s="23" t="s">
        <v>1313</v>
      </c>
      <c r="O6" s="23" t="s">
        <v>1297</v>
      </c>
      <c r="P6" s="23" t="s">
        <v>1298</v>
      </c>
      <c r="Q6" s="23" t="s">
        <v>1314</v>
      </c>
      <c r="R6" s="23" t="s">
        <v>1315</v>
      </c>
      <c r="S6" s="23" t="s">
        <v>1316</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5E0B4"/>
  </sheetPr>
  <dimension ref="A1:G4"/>
  <sheetViews>
    <sheetView zoomScaleNormal="100" workbookViewId="0">
      <pane ySplit="4" topLeftCell="A5" activePane="bottomLeft" state="frozen"/>
      <selection activeCell="A8" sqref="A8"/>
      <selection pane="bottomLeft" activeCell="A8" sqref="A8"/>
    </sheetView>
  </sheetViews>
  <sheetFormatPr defaultColWidth="8.7109375" defaultRowHeight="15" x14ac:dyDescent="0.25"/>
  <cols>
    <col min="1" max="2" width="11" customWidth="1"/>
    <col min="3" max="3" width="13.28515625" customWidth="1"/>
    <col min="5" max="5" width="10.5703125" customWidth="1"/>
    <col min="6" max="6" width="10.140625" customWidth="1"/>
  </cols>
  <sheetData>
    <row r="1" spans="1:7" x14ac:dyDescent="0.25">
      <c r="A1" s="1" t="s">
        <v>0</v>
      </c>
      <c r="B1" s="1" t="s">
        <v>111</v>
      </c>
      <c r="C1" s="1" t="s">
        <v>143</v>
      </c>
      <c r="D1" s="1" t="s">
        <v>113</v>
      </c>
      <c r="F1" s="2" t="s">
        <v>1317</v>
      </c>
    </row>
    <row r="2" spans="1:7" x14ac:dyDescent="0.25">
      <c r="A2" t="s">
        <v>255</v>
      </c>
      <c r="B2" t="s">
        <v>58</v>
      </c>
      <c r="C2" t="s">
        <v>116</v>
      </c>
      <c r="D2" t="s">
        <v>117</v>
      </c>
    </row>
    <row r="4" spans="1:7" x14ac:dyDescent="0.25">
      <c r="A4" s="12" t="s">
        <v>118</v>
      </c>
      <c r="B4" s="12" t="s">
        <v>119</v>
      </c>
      <c r="C4" s="12" t="s">
        <v>148</v>
      </c>
      <c r="D4" s="12" t="s">
        <v>148</v>
      </c>
      <c r="E4" s="12" t="s">
        <v>1290</v>
      </c>
      <c r="F4" s="12" t="s">
        <v>1296</v>
      </c>
      <c r="G4" s="12" t="s">
        <v>257</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C5E0B4"/>
  </sheetPr>
  <dimension ref="A1:F7"/>
  <sheetViews>
    <sheetView zoomScaleNormal="100" workbookViewId="0">
      <pane xSplit="5" ySplit="7" topLeftCell="F8" activePane="bottomRight" state="frozen"/>
      <selection activeCell="A8" sqref="A8"/>
      <selection pane="topRight" activeCell="A8" sqref="A8"/>
      <selection pane="bottomLeft" activeCell="A8" sqref="A8"/>
      <selection pane="bottomRight" activeCell="A8" sqref="A8"/>
    </sheetView>
  </sheetViews>
  <sheetFormatPr defaultColWidth="8.7109375" defaultRowHeight="15" x14ac:dyDescent="0.25"/>
  <cols>
    <col min="1" max="2" width="11" customWidth="1"/>
    <col min="3" max="3" width="13.7109375" customWidth="1"/>
    <col min="4" max="4" width="35" customWidth="1"/>
    <col min="5" max="5" width="4.85546875" style="29" customWidth="1"/>
  </cols>
  <sheetData>
    <row r="1" spans="1:6" x14ac:dyDescent="0.25">
      <c r="A1" s="1" t="s">
        <v>0</v>
      </c>
      <c r="B1" s="1" t="s">
        <v>111</v>
      </c>
      <c r="C1" s="1" t="s">
        <v>143</v>
      </c>
      <c r="D1" s="1" t="s">
        <v>113</v>
      </c>
      <c r="F1" s="2" t="s">
        <v>1318</v>
      </c>
    </row>
    <row r="2" spans="1:6" x14ac:dyDescent="0.25">
      <c r="A2" t="s">
        <v>147</v>
      </c>
      <c r="B2" t="s">
        <v>60</v>
      </c>
      <c r="C2" t="s">
        <v>116</v>
      </c>
      <c r="D2" t="s">
        <v>117</v>
      </c>
    </row>
    <row r="3" spans="1:6" x14ac:dyDescent="0.25">
      <c r="D3" s="1"/>
    </row>
    <row r="4" spans="1:6" x14ac:dyDescent="0.25">
      <c r="A4" s="3" t="s">
        <v>118</v>
      </c>
      <c r="B4" s="3" t="s">
        <v>119</v>
      </c>
      <c r="C4" s="3" t="s">
        <v>148</v>
      </c>
      <c r="D4" s="3" t="s">
        <v>130</v>
      </c>
    </row>
    <row r="5" spans="1:6" ht="47.25" x14ac:dyDescent="0.25">
      <c r="E5" s="10" t="s">
        <v>1290</v>
      </c>
      <c r="F5" s="23" t="s">
        <v>1291</v>
      </c>
    </row>
    <row r="6" spans="1:6" ht="59.25" x14ac:dyDescent="0.25">
      <c r="E6" s="10" t="s">
        <v>1296</v>
      </c>
      <c r="F6" s="23" t="s">
        <v>1297</v>
      </c>
    </row>
    <row r="7" spans="1:6" ht="52.5" x14ac:dyDescent="0.25">
      <c r="E7" s="10" t="s">
        <v>1290</v>
      </c>
      <c r="F7" s="23" t="s">
        <v>1292</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C5E0B4"/>
  </sheetPr>
  <dimension ref="A1:AMJ5"/>
  <sheetViews>
    <sheetView zoomScaleNormal="100" workbookViewId="0">
      <pane xSplit="6" ySplit="5" topLeftCell="G6" activePane="bottomRight" state="frozen"/>
      <selection activeCell="A8" sqref="A8"/>
      <selection pane="topRight" activeCell="A8" sqref="A8"/>
      <selection pane="bottomLeft" activeCell="A8" sqref="A8"/>
      <selection pane="bottomRight" activeCell="A8" sqref="A8"/>
    </sheetView>
  </sheetViews>
  <sheetFormatPr defaultColWidth="8.7109375" defaultRowHeight="15" x14ac:dyDescent="0.25"/>
  <cols>
    <col min="2" max="2" width="12" customWidth="1"/>
    <col min="3" max="3" width="11.7109375" customWidth="1"/>
    <col min="4" max="4" width="13.42578125" customWidth="1"/>
    <col min="5" max="5" width="17.140625" customWidth="1"/>
    <col min="6" max="6" width="3.42578125" style="11" customWidth="1"/>
  </cols>
  <sheetData>
    <row r="1" spans="1:1024" x14ac:dyDescent="0.25">
      <c r="A1" s="1" t="s">
        <v>0</v>
      </c>
      <c r="B1" s="1" t="s">
        <v>111</v>
      </c>
      <c r="C1" s="1" t="s">
        <v>143</v>
      </c>
      <c r="D1" s="1" t="s">
        <v>113</v>
      </c>
      <c r="E1" s="1"/>
      <c r="G1" s="30" t="s">
        <v>1319</v>
      </c>
    </row>
    <row r="2" spans="1:1024" x14ac:dyDescent="0.25">
      <c r="A2" t="s">
        <v>147</v>
      </c>
      <c r="B2" t="s">
        <v>62</v>
      </c>
      <c r="C2" t="s">
        <v>116</v>
      </c>
      <c r="D2" t="s">
        <v>117</v>
      </c>
    </row>
    <row r="4" spans="1:1024" x14ac:dyDescent="0.25">
      <c r="A4" s="3" t="s">
        <v>118</v>
      </c>
      <c r="B4" s="3" t="s">
        <v>1290</v>
      </c>
      <c r="C4" s="3" t="s">
        <v>1296</v>
      </c>
      <c r="D4" s="3" t="s">
        <v>145</v>
      </c>
      <c r="E4" s="3" t="s">
        <v>269</v>
      </c>
    </row>
    <row r="5" spans="1:1024" ht="65.25" x14ac:dyDescent="0.25">
      <c r="F5" s="22" t="s">
        <v>134</v>
      </c>
      <c r="G5" t="s">
        <v>270</v>
      </c>
      <c r="H5" t="s">
        <v>271</v>
      </c>
      <c r="I5" t="s">
        <v>272</v>
      </c>
      <c r="J5" t="s">
        <v>273</v>
      </c>
      <c r="K5" t="s">
        <v>274</v>
      </c>
      <c r="L5" t="s">
        <v>275</v>
      </c>
      <c r="M5" t="s">
        <v>276</v>
      </c>
      <c r="N5" t="s">
        <v>277</v>
      </c>
      <c r="O5" t="s">
        <v>278</v>
      </c>
      <c r="P5" t="s">
        <v>279</v>
      </c>
      <c r="Q5" t="s">
        <v>280</v>
      </c>
      <c r="R5" t="s">
        <v>281</v>
      </c>
      <c r="S5" t="s">
        <v>282</v>
      </c>
      <c r="T5" t="s">
        <v>283</v>
      </c>
      <c r="U5" t="s">
        <v>284</v>
      </c>
      <c r="V5" t="s">
        <v>285</v>
      </c>
      <c r="W5" t="s">
        <v>286</v>
      </c>
      <c r="X5" t="s">
        <v>287</v>
      </c>
      <c r="Y5" t="s">
        <v>288</v>
      </c>
      <c r="Z5" t="s">
        <v>289</v>
      </c>
      <c r="AA5" t="s">
        <v>290</v>
      </c>
      <c r="AB5" t="s">
        <v>291</v>
      </c>
      <c r="AC5" t="s">
        <v>292</v>
      </c>
      <c r="AD5" t="s">
        <v>293</v>
      </c>
      <c r="AE5" t="s">
        <v>294</v>
      </c>
      <c r="AF5" t="s">
        <v>295</v>
      </c>
      <c r="AG5" t="s">
        <v>296</v>
      </c>
      <c r="AH5" t="s">
        <v>297</v>
      </c>
      <c r="AI5" t="s">
        <v>298</v>
      </c>
      <c r="AJ5" t="s">
        <v>299</v>
      </c>
      <c r="AK5" t="s">
        <v>300</v>
      </c>
      <c r="AL5" t="s">
        <v>301</v>
      </c>
      <c r="AM5" t="s">
        <v>302</v>
      </c>
      <c r="AN5" t="s">
        <v>303</v>
      </c>
      <c r="AO5" t="s">
        <v>304</v>
      </c>
      <c r="AP5" t="s">
        <v>305</v>
      </c>
      <c r="AQ5" t="s">
        <v>306</v>
      </c>
      <c r="AR5" t="s">
        <v>307</v>
      </c>
      <c r="AS5" t="s">
        <v>308</v>
      </c>
      <c r="AT5" t="s">
        <v>309</v>
      </c>
      <c r="AU5" t="s">
        <v>310</v>
      </c>
      <c r="AV5" t="s">
        <v>311</v>
      </c>
      <c r="AW5" t="s">
        <v>312</v>
      </c>
      <c r="AX5" t="s">
        <v>313</v>
      </c>
      <c r="AY5" t="s">
        <v>314</v>
      </c>
      <c r="AZ5" t="s">
        <v>315</v>
      </c>
      <c r="BA5" t="s">
        <v>316</v>
      </c>
      <c r="BB5" t="s">
        <v>317</v>
      </c>
      <c r="BC5" t="s">
        <v>318</v>
      </c>
      <c r="BD5" t="s">
        <v>319</v>
      </c>
      <c r="BE5" t="s">
        <v>320</v>
      </c>
      <c r="BF5" t="s">
        <v>321</v>
      </c>
      <c r="BG5" t="s">
        <v>322</v>
      </c>
      <c r="BH5" t="s">
        <v>323</v>
      </c>
      <c r="BI5" t="s">
        <v>324</v>
      </c>
      <c r="BJ5" t="s">
        <v>325</v>
      </c>
      <c r="BK5" t="s">
        <v>326</v>
      </c>
      <c r="BL5" t="s">
        <v>327</v>
      </c>
      <c r="BM5" t="s">
        <v>328</v>
      </c>
      <c r="BN5" t="s">
        <v>329</v>
      </c>
      <c r="BO5" t="s">
        <v>330</v>
      </c>
      <c r="BP5" t="s">
        <v>331</v>
      </c>
      <c r="BQ5" t="s">
        <v>332</v>
      </c>
      <c r="BR5" t="s">
        <v>333</v>
      </c>
      <c r="BS5" t="s">
        <v>334</v>
      </c>
      <c r="BT5" t="s">
        <v>335</v>
      </c>
      <c r="BU5" t="s">
        <v>336</v>
      </c>
      <c r="BV5" t="s">
        <v>337</v>
      </c>
      <c r="BW5" t="s">
        <v>338</v>
      </c>
      <c r="BX5" t="s">
        <v>339</v>
      </c>
      <c r="BY5" t="s">
        <v>340</v>
      </c>
      <c r="BZ5" t="s">
        <v>341</v>
      </c>
      <c r="CA5" t="s">
        <v>342</v>
      </c>
      <c r="CB5" t="s">
        <v>343</v>
      </c>
      <c r="CC5" t="s">
        <v>344</v>
      </c>
      <c r="CD5" t="s">
        <v>345</v>
      </c>
      <c r="CE5" t="s">
        <v>346</v>
      </c>
      <c r="CF5" t="s">
        <v>347</v>
      </c>
      <c r="CG5" t="s">
        <v>348</v>
      </c>
      <c r="CH5" t="s">
        <v>349</v>
      </c>
      <c r="CI5" t="s">
        <v>350</v>
      </c>
      <c r="CJ5" t="s">
        <v>351</v>
      </c>
      <c r="CK5" t="s">
        <v>352</v>
      </c>
      <c r="CL5" t="s">
        <v>353</v>
      </c>
      <c r="CM5" t="s">
        <v>354</v>
      </c>
      <c r="CN5" t="s">
        <v>355</v>
      </c>
      <c r="CO5" t="s">
        <v>356</v>
      </c>
      <c r="CP5" t="s">
        <v>357</v>
      </c>
      <c r="CQ5" t="s">
        <v>358</v>
      </c>
      <c r="CR5" t="s">
        <v>359</v>
      </c>
      <c r="CS5" t="s">
        <v>360</v>
      </c>
      <c r="CT5" t="s">
        <v>361</v>
      </c>
      <c r="CU5" t="s">
        <v>362</v>
      </c>
      <c r="CV5" t="s">
        <v>363</v>
      </c>
      <c r="CW5" t="s">
        <v>364</v>
      </c>
      <c r="CX5" t="s">
        <v>365</v>
      </c>
      <c r="CY5" t="s">
        <v>366</v>
      </c>
      <c r="CZ5" t="s">
        <v>367</v>
      </c>
      <c r="DA5" t="s">
        <v>368</v>
      </c>
      <c r="DB5" t="s">
        <v>369</v>
      </c>
      <c r="DC5" t="s">
        <v>370</v>
      </c>
      <c r="DD5" t="s">
        <v>371</v>
      </c>
      <c r="DE5" t="s">
        <v>372</v>
      </c>
      <c r="DF5" t="s">
        <v>373</v>
      </c>
      <c r="DG5" t="s">
        <v>374</v>
      </c>
      <c r="DH5" t="s">
        <v>375</v>
      </c>
      <c r="DI5" t="s">
        <v>376</v>
      </c>
      <c r="DJ5" t="s">
        <v>377</v>
      </c>
      <c r="DK5" t="s">
        <v>378</v>
      </c>
      <c r="DL5" t="s">
        <v>379</v>
      </c>
      <c r="DM5" t="s">
        <v>380</v>
      </c>
      <c r="DN5" t="s">
        <v>381</v>
      </c>
      <c r="DO5" t="s">
        <v>382</v>
      </c>
      <c r="DP5" t="s">
        <v>383</v>
      </c>
      <c r="DQ5" t="s">
        <v>384</v>
      </c>
      <c r="DR5" t="s">
        <v>385</v>
      </c>
      <c r="DS5" t="s">
        <v>386</v>
      </c>
      <c r="DT5" t="s">
        <v>387</v>
      </c>
      <c r="DU5" t="s">
        <v>388</v>
      </c>
      <c r="DV5" t="s">
        <v>389</v>
      </c>
      <c r="DW5" t="s">
        <v>390</v>
      </c>
      <c r="DX5" t="s">
        <v>391</v>
      </c>
      <c r="DY5" t="s">
        <v>392</v>
      </c>
      <c r="DZ5" t="s">
        <v>393</v>
      </c>
      <c r="EA5" t="s">
        <v>394</v>
      </c>
      <c r="EB5" t="s">
        <v>395</v>
      </c>
      <c r="EC5" t="s">
        <v>396</v>
      </c>
      <c r="ED5" t="s">
        <v>397</v>
      </c>
      <c r="EE5" t="s">
        <v>398</v>
      </c>
      <c r="EF5" t="s">
        <v>399</v>
      </c>
      <c r="EG5" t="s">
        <v>400</v>
      </c>
      <c r="EH5" t="s">
        <v>401</v>
      </c>
      <c r="EI5" t="s">
        <v>402</v>
      </c>
      <c r="EJ5" t="s">
        <v>403</v>
      </c>
      <c r="EK5" t="s">
        <v>404</v>
      </c>
      <c r="EL5" t="s">
        <v>405</v>
      </c>
      <c r="EM5" t="s">
        <v>406</v>
      </c>
      <c r="EN5" t="s">
        <v>407</v>
      </c>
      <c r="EO5" t="s">
        <v>408</v>
      </c>
      <c r="EP5" t="s">
        <v>409</v>
      </c>
      <c r="EQ5" t="s">
        <v>410</v>
      </c>
      <c r="ER5" t="s">
        <v>411</v>
      </c>
      <c r="ES5" t="s">
        <v>412</v>
      </c>
      <c r="ET5" t="s">
        <v>413</v>
      </c>
      <c r="EU5" t="s">
        <v>414</v>
      </c>
      <c r="EV5" t="s">
        <v>415</v>
      </c>
      <c r="EW5" t="s">
        <v>416</v>
      </c>
      <c r="EX5" t="s">
        <v>417</v>
      </c>
      <c r="EY5" t="s">
        <v>418</v>
      </c>
      <c r="EZ5" t="s">
        <v>419</v>
      </c>
      <c r="FA5" t="s">
        <v>420</v>
      </c>
      <c r="FB5" t="s">
        <v>421</v>
      </c>
      <c r="FC5" t="s">
        <v>422</v>
      </c>
      <c r="FD5" t="s">
        <v>423</v>
      </c>
      <c r="FE5" t="s">
        <v>424</v>
      </c>
      <c r="FF5" t="s">
        <v>425</v>
      </c>
      <c r="FG5" t="s">
        <v>426</v>
      </c>
      <c r="FH5" t="s">
        <v>427</v>
      </c>
      <c r="FI5" t="s">
        <v>428</v>
      </c>
      <c r="FJ5" t="s">
        <v>429</v>
      </c>
      <c r="FK5" t="s">
        <v>430</v>
      </c>
      <c r="FL5" t="s">
        <v>431</v>
      </c>
      <c r="FM5" t="s">
        <v>432</v>
      </c>
      <c r="FN5" t="s">
        <v>433</v>
      </c>
      <c r="FO5" t="s">
        <v>434</v>
      </c>
      <c r="FP5" t="s">
        <v>435</v>
      </c>
      <c r="FQ5" t="s">
        <v>436</v>
      </c>
      <c r="FR5" t="s">
        <v>437</v>
      </c>
      <c r="FS5" t="s">
        <v>438</v>
      </c>
      <c r="FT5" t="s">
        <v>439</v>
      </c>
      <c r="FU5" t="s">
        <v>440</v>
      </c>
      <c r="FV5" t="s">
        <v>441</v>
      </c>
      <c r="FW5" t="s">
        <v>442</v>
      </c>
      <c r="FX5" t="s">
        <v>443</v>
      </c>
      <c r="FY5" t="s">
        <v>444</v>
      </c>
      <c r="FZ5" t="s">
        <v>445</v>
      </c>
      <c r="GA5" t="s">
        <v>446</v>
      </c>
      <c r="GB5" t="s">
        <v>447</v>
      </c>
      <c r="GC5" t="s">
        <v>448</v>
      </c>
      <c r="GD5" t="s">
        <v>449</v>
      </c>
      <c r="GE5" t="s">
        <v>450</v>
      </c>
      <c r="GF5" t="s">
        <v>451</v>
      </c>
      <c r="GG5" t="s">
        <v>452</v>
      </c>
      <c r="GH5" t="s">
        <v>453</v>
      </c>
      <c r="GI5" t="s">
        <v>454</v>
      </c>
      <c r="GJ5" t="s">
        <v>455</v>
      </c>
      <c r="GK5" t="s">
        <v>456</v>
      </c>
      <c r="GL5" t="s">
        <v>457</v>
      </c>
      <c r="GM5" t="s">
        <v>458</v>
      </c>
      <c r="GN5" t="s">
        <v>459</v>
      </c>
      <c r="GO5" t="s">
        <v>460</v>
      </c>
      <c r="GP5" t="s">
        <v>461</v>
      </c>
      <c r="GQ5" t="s">
        <v>462</v>
      </c>
      <c r="GR5" t="s">
        <v>463</v>
      </c>
      <c r="GS5" t="s">
        <v>464</v>
      </c>
      <c r="GT5" t="s">
        <v>465</v>
      </c>
      <c r="GU5" t="s">
        <v>466</v>
      </c>
      <c r="GV5" t="s">
        <v>467</v>
      </c>
      <c r="GW5" t="s">
        <v>468</v>
      </c>
      <c r="GX5" t="s">
        <v>469</v>
      </c>
      <c r="GY5" t="s">
        <v>470</v>
      </c>
      <c r="GZ5" t="s">
        <v>471</v>
      </c>
      <c r="HA5" t="s">
        <v>472</v>
      </c>
      <c r="HB5" t="s">
        <v>473</v>
      </c>
      <c r="HC5" t="s">
        <v>474</v>
      </c>
      <c r="HD5" t="s">
        <v>475</v>
      </c>
      <c r="HE5" t="s">
        <v>476</v>
      </c>
      <c r="HF5" t="s">
        <v>477</v>
      </c>
      <c r="HG5" t="s">
        <v>478</v>
      </c>
      <c r="HH5" t="s">
        <v>479</v>
      </c>
      <c r="HI5" t="s">
        <v>480</v>
      </c>
      <c r="HJ5" t="s">
        <v>481</v>
      </c>
      <c r="HK5" t="s">
        <v>482</v>
      </c>
      <c r="HL5" t="s">
        <v>483</v>
      </c>
      <c r="HM5" t="s">
        <v>484</v>
      </c>
      <c r="HN5" t="s">
        <v>485</v>
      </c>
      <c r="HO5" t="s">
        <v>486</v>
      </c>
      <c r="HP5" t="s">
        <v>487</v>
      </c>
      <c r="HQ5" t="s">
        <v>488</v>
      </c>
      <c r="HR5" t="s">
        <v>489</v>
      </c>
      <c r="HS5" t="s">
        <v>490</v>
      </c>
      <c r="HT5" t="s">
        <v>491</v>
      </c>
      <c r="HU5" t="s">
        <v>492</v>
      </c>
      <c r="HV5" t="s">
        <v>493</v>
      </c>
      <c r="HW5" t="s">
        <v>494</v>
      </c>
      <c r="HX5" t="s">
        <v>495</v>
      </c>
      <c r="HY5" t="s">
        <v>496</v>
      </c>
      <c r="HZ5" t="s">
        <v>497</v>
      </c>
      <c r="IA5" t="s">
        <v>498</v>
      </c>
      <c r="IB5" t="s">
        <v>499</v>
      </c>
      <c r="IC5" t="s">
        <v>500</v>
      </c>
      <c r="ID5" t="s">
        <v>501</v>
      </c>
      <c r="IE5" t="s">
        <v>502</v>
      </c>
      <c r="IF5" t="s">
        <v>503</v>
      </c>
      <c r="IG5" t="s">
        <v>504</v>
      </c>
      <c r="IH5" t="s">
        <v>505</v>
      </c>
      <c r="II5" t="s">
        <v>506</v>
      </c>
      <c r="IJ5" t="s">
        <v>507</v>
      </c>
      <c r="IK5" t="s">
        <v>508</v>
      </c>
      <c r="IL5" t="s">
        <v>509</v>
      </c>
      <c r="IM5" t="s">
        <v>510</v>
      </c>
      <c r="IN5" t="s">
        <v>511</v>
      </c>
      <c r="IO5" t="s">
        <v>512</v>
      </c>
      <c r="IP5" t="s">
        <v>513</v>
      </c>
      <c r="IQ5" t="s">
        <v>514</v>
      </c>
      <c r="IR5" t="s">
        <v>515</v>
      </c>
      <c r="IS5" t="s">
        <v>516</v>
      </c>
      <c r="IT5" t="s">
        <v>517</v>
      </c>
      <c r="IU5" t="s">
        <v>518</v>
      </c>
      <c r="IV5" t="s">
        <v>519</v>
      </c>
      <c r="IW5" t="s">
        <v>520</v>
      </c>
      <c r="IX5" t="s">
        <v>521</v>
      </c>
      <c r="IY5" t="s">
        <v>522</v>
      </c>
      <c r="IZ5" t="s">
        <v>523</v>
      </c>
      <c r="JA5" t="s">
        <v>524</v>
      </c>
      <c r="JB5" t="s">
        <v>525</v>
      </c>
      <c r="JC5" t="s">
        <v>526</v>
      </c>
      <c r="JD5" t="s">
        <v>527</v>
      </c>
      <c r="JE5" t="s">
        <v>528</v>
      </c>
      <c r="JF5" t="s">
        <v>529</v>
      </c>
      <c r="JG5" t="s">
        <v>530</v>
      </c>
      <c r="JH5" t="s">
        <v>531</v>
      </c>
      <c r="JI5" t="s">
        <v>532</v>
      </c>
      <c r="JJ5" t="s">
        <v>533</v>
      </c>
      <c r="JK5" t="s">
        <v>534</v>
      </c>
      <c r="JL5" t="s">
        <v>535</v>
      </c>
      <c r="JM5" t="s">
        <v>536</v>
      </c>
      <c r="JN5" t="s">
        <v>537</v>
      </c>
      <c r="JO5" t="s">
        <v>538</v>
      </c>
      <c r="JP5" t="s">
        <v>539</v>
      </c>
      <c r="JQ5" t="s">
        <v>540</v>
      </c>
      <c r="JR5" t="s">
        <v>541</v>
      </c>
      <c r="JS5" t="s">
        <v>542</v>
      </c>
      <c r="JT5" t="s">
        <v>543</v>
      </c>
      <c r="JU5" t="s">
        <v>544</v>
      </c>
      <c r="JV5" t="s">
        <v>545</v>
      </c>
      <c r="JW5" t="s">
        <v>546</v>
      </c>
      <c r="JX5" t="s">
        <v>547</v>
      </c>
      <c r="JY5" t="s">
        <v>548</v>
      </c>
      <c r="JZ5" t="s">
        <v>549</v>
      </c>
      <c r="KA5" t="s">
        <v>550</v>
      </c>
      <c r="KB5" t="s">
        <v>551</v>
      </c>
      <c r="KC5" t="s">
        <v>552</v>
      </c>
      <c r="KD5" t="s">
        <v>553</v>
      </c>
      <c r="KE5" t="s">
        <v>554</v>
      </c>
      <c r="KF5" t="s">
        <v>555</v>
      </c>
      <c r="KG5" t="s">
        <v>556</v>
      </c>
      <c r="KH5" t="s">
        <v>557</v>
      </c>
      <c r="KI5" t="s">
        <v>558</v>
      </c>
      <c r="KJ5" t="s">
        <v>559</v>
      </c>
      <c r="KK5" t="s">
        <v>560</v>
      </c>
      <c r="KL5" t="s">
        <v>561</v>
      </c>
      <c r="KM5" t="s">
        <v>562</v>
      </c>
      <c r="KN5" t="s">
        <v>563</v>
      </c>
      <c r="KO5" t="s">
        <v>564</v>
      </c>
      <c r="KP5" t="s">
        <v>565</v>
      </c>
      <c r="KQ5" t="s">
        <v>566</v>
      </c>
      <c r="KR5" t="s">
        <v>567</v>
      </c>
      <c r="KS5" t="s">
        <v>568</v>
      </c>
      <c r="KT5" t="s">
        <v>569</v>
      </c>
      <c r="KU5" t="s">
        <v>570</v>
      </c>
      <c r="KV5" t="s">
        <v>571</v>
      </c>
      <c r="KW5" t="s">
        <v>572</v>
      </c>
      <c r="KX5" t="s">
        <v>573</v>
      </c>
      <c r="KY5" t="s">
        <v>574</v>
      </c>
      <c r="KZ5" t="s">
        <v>575</v>
      </c>
      <c r="LA5" t="s">
        <v>576</v>
      </c>
      <c r="LB5" t="s">
        <v>577</v>
      </c>
      <c r="LC5" t="s">
        <v>578</v>
      </c>
      <c r="LD5" t="s">
        <v>579</v>
      </c>
      <c r="LE5" t="s">
        <v>580</v>
      </c>
      <c r="LF5" t="s">
        <v>581</v>
      </c>
      <c r="LG5" t="s">
        <v>582</v>
      </c>
      <c r="LH5" t="s">
        <v>583</v>
      </c>
      <c r="LI5" t="s">
        <v>584</v>
      </c>
      <c r="LJ5" t="s">
        <v>585</v>
      </c>
      <c r="LK5" t="s">
        <v>586</v>
      </c>
      <c r="LL5" t="s">
        <v>587</v>
      </c>
      <c r="LM5" t="s">
        <v>588</v>
      </c>
      <c r="LN5" t="s">
        <v>589</v>
      </c>
      <c r="LO5" t="s">
        <v>590</v>
      </c>
      <c r="LP5" t="s">
        <v>591</v>
      </c>
      <c r="LQ5" t="s">
        <v>592</v>
      </c>
      <c r="LR5" t="s">
        <v>593</v>
      </c>
      <c r="LS5" t="s">
        <v>594</v>
      </c>
      <c r="LT5" t="s">
        <v>595</v>
      </c>
      <c r="LU5" t="s">
        <v>596</v>
      </c>
      <c r="LV5" t="s">
        <v>597</v>
      </c>
      <c r="LW5" t="s">
        <v>598</v>
      </c>
      <c r="LX5" t="s">
        <v>599</v>
      </c>
      <c r="LY5" t="s">
        <v>600</v>
      </c>
      <c r="LZ5" t="s">
        <v>601</v>
      </c>
      <c r="MA5" t="s">
        <v>602</v>
      </c>
      <c r="MB5" t="s">
        <v>603</v>
      </c>
      <c r="MC5" t="s">
        <v>604</v>
      </c>
      <c r="MD5" t="s">
        <v>605</v>
      </c>
      <c r="ME5" t="s">
        <v>606</v>
      </c>
      <c r="MF5" t="s">
        <v>607</v>
      </c>
      <c r="MG5" t="s">
        <v>608</v>
      </c>
      <c r="MH5" t="s">
        <v>609</v>
      </c>
      <c r="MI5" t="s">
        <v>610</v>
      </c>
      <c r="MJ5" t="s">
        <v>611</v>
      </c>
      <c r="MK5" t="s">
        <v>612</v>
      </c>
      <c r="ML5" t="s">
        <v>613</v>
      </c>
      <c r="MM5" t="s">
        <v>614</v>
      </c>
      <c r="MN5" t="s">
        <v>615</v>
      </c>
      <c r="MO5" t="s">
        <v>616</v>
      </c>
      <c r="MP5" t="s">
        <v>617</v>
      </c>
      <c r="MQ5" t="s">
        <v>618</v>
      </c>
      <c r="MR5" t="s">
        <v>619</v>
      </c>
      <c r="MS5" t="s">
        <v>620</v>
      </c>
      <c r="MT5" t="s">
        <v>621</v>
      </c>
      <c r="MU5" t="s">
        <v>622</v>
      </c>
      <c r="MV5" t="s">
        <v>623</v>
      </c>
      <c r="MW5" t="s">
        <v>624</v>
      </c>
      <c r="MX5" t="s">
        <v>625</v>
      </c>
      <c r="MY5" t="s">
        <v>626</v>
      </c>
      <c r="MZ5" t="s">
        <v>627</v>
      </c>
      <c r="NA5" t="s">
        <v>628</v>
      </c>
      <c r="NB5" t="s">
        <v>629</v>
      </c>
      <c r="NC5" t="s">
        <v>630</v>
      </c>
      <c r="ND5" t="s">
        <v>631</v>
      </c>
      <c r="NE5" t="s">
        <v>632</v>
      </c>
      <c r="NF5" t="s">
        <v>633</v>
      </c>
      <c r="NG5" t="s">
        <v>634</v>
      </c>
      <c r="NH5" t="s">
        <v>635</v>
      </c>
      <c r="NI5" t="s">
        <v>636</v>
      </c>
      <c r="NJ5" t="s">
        <v>637</v>
      </c>
      <c r="NK5" t="s">
        <v>638</v>
      </c>
      <c r="NL5" t="s">
        <v>639</v>
      </c>
      <c r="NM5" t="s">
        <v>640</v>
      </c>
      <c r="NN5" t="s">
        <v>641</v>
      </c>
      <c r="NO5" t="s">
        <v>642</v>
      </c>
      <c r="NP5" t="s">
        <v>643</v>
      </c>
      <c r="NQ5" t="s">
        <v>644</v>
      </c>
      <c r="NR5" t="s">
        <v>645</v>
      </c>
      <c r="NS5" t="s">
        <v>646</v>
      </c>
      <c r="NT5" t="s">
        <v>647</v>
      </c>
      <c r="NU5" t="s">
        <v>648</v>
      </c>
      <c r="NV5" t="s">
        <v>649</v>
      </c>
      <c r="NW5" t="s">
        <v>650</v>
      </c>
      <c r="NX5" t="s">
        <v>651</v>
      </c>
      <c r="NY5" t="s">
        <v>652</v>
      </c>
      <c r="NZ5" t="s">
        <v>653</v>
      </c>
      <c r="OA5" t="s">
        <v>654</v>
      </c>
      <c r="OB5" t="s">
        <v>655</v>
      </c>
      <c r="OC5" t="s">
        <v>656</v>
      </c>
      <c r="OD5" t="s">
        <v>657</v>
      </c>
      <c r="OE5" t="s">
        <v>658</v>
      </c>
      <c r="OF5" t="s">
        <v>659</v>
      </c>
      <c r="OG5" t="s">
        <v>660</v>
      </c>
      <c r="OH5" t="s">
        <v>661</v>
      </c>
      <c r="OI5" t="s">
        <v>662</v>
      </c>
      <c r="OJ5" t="s">
        <v>663</v>
      </c>
      <c r="OK5" t="s">
        <v>664</v>
      </c>
      <c r="OL5" t="s">
        <v>665</v>
      </c>
      <c r="OM5" t="s">
        <v>666</v>
      </c>
      <c r="ON5" t="s">
        <v>667</v>
      </c>
      <c r="OO5" t="s">
        <v>668</v>
      </c>
      <c r="OP5" t="s">
        <v>669</v>
      </c>
      <c r="OQ5" t="s">
        <v>670</v>
      </c>
      <c r="OR5" t="s">
        <v>671</v>
      </c>
      <c r="OS5" t="s">
        <v>672</v>
      </c>
      <c r="OT5" t="s">
        <v>673</v>
      </c>
      <c r="OU5" t="s">
        <v>674</v>
      </c>
      <c r="OV5" t="s">
        <v>675</v>
      </c>
      <c r="OW5" t="s">
        <v>676</v>
      </c>
      <c r="OX5" t="s">
        <v>677</v>
      </c>
      <c r="OY5" t="s">
        <v>678</v>
      </c>
      <c r="OZ5" t="s">
        <v>679</v>
      </c>
      <c r="PA5" t="s">
        <v>680</v>
      </c>
      <c r="PB5" t="s">
        <v>681</v>
      </c>
      <c r="PC5" t="s">
        <v>682</v>
      </c>
      <c r="PD5" t="s">
        <v>683</v>
      </c>
      <c r="PE5" t="s">
        <v>684</v>
      </c>
      <c r="PF5" t="s">
        <v>685</v>
      </c>
      <c r="PG5" t="s">
        <v>686</v>
      </c>
      <c r="PH5" t="s">
        <v>687</v>
      </c>
      <c r="PI5" t="s">
        <v>688</v>
      </c>
      <c r="PJ5" t="s">
        <v>689</v>
      </c>
      <c r="PK5" t="s">
        <v>690</v>
      </c>
      <c r="PL5" t="s">
        <v>691</v>
      </c>
      <c r="PM5" t="s">
        <v>692</v>
      </c>
      <c r="PN5" t="s">
        <v>693</v>
      </c>
      <c r="PO5" t="s">
        <v>694</v>
      </c>
      <c r="PP5" t="s">
        <v>695</v>
      </c>
      <c r="PQ5" t="s">
        <v>696</v>
      </c>
      <c r="PR5" t="s">
        <v>697</v>
      </c>
      <c r="PS5" t="s">
        <v>698</v>
      </c>
      <c r="PT5" t="s">
        <v>699</v>
      </c>
      <c r="PU5" t="s">
        <v>700</v>
      </c>
      <c r="PV5" t="s">
        <v>701</v>
      </c>
      <c r="PW5" t="s">
        <v>702</v>
      </c>
      <c r="PX5" t="s">
        <v>703</v>
      </c>
      <c r="PY5" t="s">
        <v>704</v>
      </c>
      <c r="PZ5" t="s">
        <v>705</v>
      </c>
      <c r="QA5" t="s">
        <v>706</v>
      </c>
      <c r="QB5" t="s">
        <v>707</v>
      </c>
      <c r="QC5" t="s">
        <v>708</v>
      </c>
      <c r="QD5" t="s">
        <v>709</v>
      </c>
      <c r="QE5" t="s">
        <v>710</v>
      </c>
      <c r="QF5" t="s">
        <v>711</v>
      </c>
      <c r="QG5" t="s">
        <v>712</v>
      </c>
      <c r="QH5" t="s">
        <v>713</v>
      </c>
      <c r="QI5" t="s">
        <v>714</v>
      </c>
      <c r="QJ5" t="s">
        <v>715</v>
      </c>
      <c r="QK5" t="s">
        <v>716</v>
      </c>
      <c r="QL5" t="s">
        <v>717</v>
      </c>
      <c r="QM5" t="s">
        <v>718</v>
      </c>
      <c r="QN5" t="s">
        <v>719</v>
      </c>
      <c r="QO5" t="s">
        <v>720</v>
      </c>
      <c r="QP5" t="s">
        <v>721</v>
      </c>
      <c r="QQ5" t="s">
        <v>722</v>
      </c>
      <c r="QR5" t="s">
        <v>723</v>
      </c>
      <c r="QS5" t="s">
        <v>724</v>
      </c>
      <c r="QT5" t="s">
        <v>725</v>
      </c>
      <c r="QU5" t="s">
        <v>726</v>
      </c>
      <c r="QV5" t="s">
        <v>727</v>
      </c>
      <c r="QW5" t="s">
        <v>728</v>
      </c>
      <c r="QX5" t="s">
        <v>729</v>
      </c>
      <c r="QY5" t="s">
        <v>730</v>
      </c>
      <c r="QZ5" t="s">
        <v>731</v>
      </c>
      <c r="RA5" t="s">
        <v>732</v>
      </c>
      <c r="RB5" t="s">
        <v>733</v>
      </c>
      <c r="RC5" t="s">
        <v>734</v>
      </c>
      <c r="RD5" t="s">
        <v>735</v>
      </c>
      <c r="RE5" t="s">
        <v>736</v>
      </c>
      <c r="RF5" t="s">
        <v>737</v>
      </c>
      <c r="RG5" t="s">
        <v>738</v>
      </c>
      <c r="RH5" t="s">
        <v>739</v>
      </c>
      <c r="RI5" t="s">
        <v>740</v>
      </c>
      <c r="RJ5" t="s">
        <v>741</v>
      </c>
      <c r="RK5" t="s">
        <v>742</v>
      </c>
      <c r="RL5" t="s">
        <v>743</v>
      </c>
      <c r="RM5" t="s">
        <v>744</v>
      </c>
      <c r="RN5" t="s">
        <v>745</v>
      </c>
      <c r="RO5" t="s">
        <v>746</v>
      </c>
      <c r="RP5" t="s">
        <v>747</v>
      </c>
      <c r="RQ5" t="s">
        <v>748</v>
      </c>
      <c r="RR5" t="s">
        <v>749</v>
      </c>
      <c r="RS5" t="s">
        <v>750</v>
      </c>
      <c r="RT5" t="s">
        <v>751</v>
      </c>
      <c r="RU5" t="s">
        <v>752</v>
      </c>
      <c r="RV5" t="s">
        <v>753</v>
      </c>
      <c r="RW5" t="s">
        <v>754</v>
      </c>
      <c r="RX5" t="s">
        <v>755</v>
      </c>
      <c r="RY5" t="s">
        <v>756</v>
      </c>
      <c r="RZ5" t="s">
        <v>757</v>
      </c>
      <c r="SA5" t="s">
        <v>758</v>
      </c>
      <c r="SB5" t="s">
        <v>759</v>
      </c>
      <c r="SC5" t="s">
        <v>760</v>
      </c>
      <c r="SD5" t="s">
        <v>761</v>
      </c>
      <c r="SE5" t="s">
        <v>762</v>
      </c>
      <c r="SF5" t="s">
        <v>763</v>
      </c>
      <c r="SG5" t="s">
        <v>764</v>
      </c>
      <c r="SH5" t="s">
        <v>765</v>
      </c>
      <c r="SI5" t="s">
        <v>766</v>
      </c>
      <c r="SJ5" t="s">
        <v>767</v>
      </c>
      <c r="SK5" t="s">
        <v>768</v>
      </c>
      <c r="SL5" t="s">
        <v>769</v>
      </c>
      <c r="SM5" t="s">
        <v>770</v>
      </c>
      <c r="SN5" t="s">
        <v>771</v>
      </c>
      <c r="SO5" t="s">
        <v>772</v>
      </c>
      <c r="SP5" t="s">
        <v>773</v>
      </c>
      <c r="SQ5" t="s">
        <v>774</v>
      </c>
      <c r="SR5" t="s">
        <v>775</v>
      </c>
      <c r="SS5" t="s">
        <v>776</v>
      </c>
      <c r="ST5" t="s">
        <v>777</v>
      </c>
      <c r="SU5" t="s">
        <v>778</v>
      </c>
      <c r="SV5" t="s">
        <v>779</v>
      </c>
      <c r="SW5" t="s">
        <v>780</v>
      </c>
      <c r="SX5" t="s">
        <v>781</v>
      </c>
      <c r="SY5" t="s">
        <v>782</v>
      </c>
      <c r="SZ5" t="s">
        <v>783</v>
      </c>
      <c r="TA5" t="s">
        <v>784</v>
      </c>
      <c r="TB5" t="s">
        <v>785</v>
      </c>
      <c r="TC5" t="s">
        <v>786</v>
      </c>
      <c r="TD5" t="s">
        <v>787</v>
      </c>
      <c r="TE5" t="s">
        <v>788</v>
      </c>
      <c r="TF5" t="s">
        <v>789</v>
      </c>
      <c r="TG5" t="s">
        <v>790</v>
      </c>
      <c r="TH5" t="s">
        <v>791</v>
      </c>
      <c r="TI5" t="s">
        <v>792</v>
      </c>
      <c r="TJ5" t="s">
        <v>793</v>
      </c>
      <c r="TK5" t="s">
        <v>794</v>
      </c>
      <c r="TL5" t="s">
        <v>795</v>
      </c>
      <c r="TM5" t="s">
        <v>796</v>
      </c>
      <c r="TN5" t="s">
        <v>797</v>
      </c>
      <c r="TO5" t="s">
        <v>798</v>
      </c>
      <c r="TP5" t="s">
        <v>799</v>
      </c>
      <c r="TQ5" t="s">
        <v>800</v>
      </c>
      <c r="TR5" t="s">
        <v>801</v>
      </c>
      <c r="TS5" t="s">
        <v>802</v>
      </c>
      <c r="TT5" t="s">
        <v>803</v>
      </c>
      <c r="TU5" t="s">
        <v>804</v>
      </c>
      <c r="TV5" t="s">
        <v>805</v>
      </c>
      <c r="TW5" t="s">
        <v>806</v>
      </c>
      <c r="TX5" t="s">
        <v>807</v>
      </c>
      <c r="TY5" t="s">
        <v>808</v>
      </c>
      <c r="TZ5" t="s">
        <v>809</v>
      </c>
      <c r="UA5" t="s">
        <v>810</v>
      </c>
      <c r="UB5" t="s">
        <v>811</v>
      </c>
      <c r="UC5" t="s">
        <v>812</v>
      </c>
      <c r="UD5" t="s">
        <v>813</v>
      </c>
      <c r="UE5" t="s">
        <v>814</v>
      </c>
      <c r="UF5" t="s">
        <v>815</v>
      </c>
      <c r="UG5" t="s">
        <v>816</v>
      </c>
      <c r="UH5" t="s">
        <v>817</v>
      </c>
      <c r="UI5" t="s">
        <v>818</v>
      </c>
      <c r="UJ5" t="s">
        <v>819</v>
      </c>
      <c r="UK5" t="s">
        <v>820</v>
      </c>
      <c r="UL5" t="s">
        <v>821</v>
      </c>
      <c r="UM5" t="s">
        <v>822</v>
      </c>
      <c r="UN5" t="s">
        <v>823</v>
      </c>
      <c r="UO5" t="s">
        <v>824</v>
      </c>
      <c r="UP5" t="s">
        <v>825</v>
      </c>
      <c r="UQ5" t="s">
        <v>826</v>
      </c>
      <c r="UR5" t="s">
        <v>827</v>
      </c>
      <c r="US5" t="s">
        <v>828</v>
      </c>
      <c r="UT5" t="s">
        <v>829</v>
      </c>
      <c r="UU5" t="s">
        <v>830</v>
      </c>
      <c r="UV5" t="s">
        <v>831</v>
      </c>
      <c r="UW5" t="s">
        <v>832</v>
      </c>
      <c r="UX5" t="s">
        <v>833</v>
      </c>
      <c r="UY5" t="s">
        <v>834</v>
      </c>
      <c r="UZ5" t="s">
        <v>835</v>
      </c>
      <c r="VA5" t="s">
        <v>836</v>
      </c>
      <c r="VB5" t="s">
        <v>837</v>
      </c>
      <c r="VC5" t="s">
        <v>838</v>
      </c>
      <c r="VD5" t="s">
        <v>839</v>
      </c>
      <c r="VE5" t="s">
        <v>840</v>
      </c>
      <c r="VF5" t="s">
        <v>841</v>
      </c>
      <c r="VG5" t="s">
        <v>842</v>
      </c>
      <c r="VH5" t="s">
        <v>843</v>
      </c>
      <c r="VI5" t="s">
        <v>844</v>
      </c>
      <c r="VJ5" t="s">
        <v>845</v>
      </c>
      <c r="VK5" t="s">
        <v>846</v>
      </c>
      <c r="VL5" t="s">
        <v>847</v>
      </c>
      <c r="VM5" t="s">
        <v>848</v>
      </c>
      <c r="VN5" t="s">
        <v>849</v>
      </c>
      <c r="VO5" t="s">
        <v>850</v>
      </c>
      <c r="VP5" t="s">
        <v>851</v>
      </c>
      <c r="VQ5" t="s">
        <v>852</v>
      </c>
      <c r="VR5" t="s">
        <v>853</v>
      </c>
      <c r="VS5" t="s">
        <v>854</v>
      </c>
      <c r="VT5" t="s">
        <v>855</v>
      </c>
      <c r="VU5" t="s">
        <v>856</v>
      </c>
      <c r="VV5" t="s">
        <v>857</v>
      </c>
      <c r="VW5" t="s">
        <v>858</v>
      </c>
      <c r="VX5" t="s">
        <v>859</v>
      </c>
      <c r="VY5" t="s">
        <v>860</v>
      </c>
      <c r="VZ5" t="s">
        <v>861</v>
      </c>
      <c r="WA5" t="s">
        <v>862</v>
      </c>
      <c r="WB5" t="s">
        <v>863</v>
      </c>
      <c r="WC5" t="s">
        <v>864</v>
      </c>
      <c r="WD5" t="s">
        <v>865</v>
      </c>
      <c r="WE5" t="s">
        <v>866</v>
      </c>
      <c r="WF5" t="s">
        <v>867</v>
      </c>
      <c r="WG5" t="s">
        <v>868</v>
      </c>
      <c r="WH5" t="s">
        <v>869</v>
      </c>
      <c r="WI5" t="s">
        <v>870</v>
      </c>
      <c r="WJ5" t="s">
        <v>871</v>
      </c>
      <c r="WK5" t="s">
        <v>872</v>
      </c>
      <c r="WL5" t="s">
        <v>873</v>
      </c>
      <c r="WM5" t="s">
        <v>874</v>
      </c>
      <c r="WN5" t="s">
        <v>875</v>
      </c>
      <c r="WO5" t="s">
        <v>876</v>
      </c>
      <c r="WP5" t="s">
        <v>877</v>
      </c>
      <c r="WQ5" t="s">
        <v>878</v>
      </c>
      <c r="WR5" t="s">
        <v>879</v>
      </c>
      <c r="WS5" t="s">
        <v>880</v>
      </c>
      <c r="WT5" t="s">
        <v>881</v>
      </c>
      <c r="WU5" t="s">
        <v>882</v>
      </c>
      <c r="WV5" t="s">
        <v>883</v>
      </c>
      <c r="WW5" t="s">
        <v>884</v>
      </c>
      <c r="WX5" t="s">
        <v>885</v>
      </c>
      <c r="WY5" t="s">
        <v>886</v>
      </c>
      <c r="WZ5" t="s">
        <v>887</v>
      </c>
      <c r="XA5" t="s">
        <v>888</v>
      </c>
      <c r="XB5" t="s">
        <v>889</v>
      </c>
      <c r="XC5" t="s">
        <v>890</v>
      </c>
      <c r="XD5" t="s">
        <v>891</v>
      </c>
      <c r="XE5" t="s">
        <v>892</v>
      </c>
      <c r="XF5" t="s">
        <v>893</v>
      </c>
      <c r="XG5" t="s">
        <v>894</v>
      </c>
      <c r="XH5" t="s">
        <v>895</v>
      </c>
      <c r="XI5" t="s">
        <v>896</v>
      </c>
      <c r="XJ5" t="s">
        <v>897</v>
      </c>
      <c r="XK5" t="s">
        <v>898</v>
      </c>
      <c r="XL5" t="s">
        <v>899</v>
      </c>
      <c r="XM5" t="s">
        <v>900</v>
      </c>
      <c r="XN5" t="s">
        <v>901</v>
      </c>
      <c r="XO5" t="s">
        <v>902</v>
      </c>
      <c r="XP5" t="s">
        <v>903</v>
      </c>
      <c r="XQ5" t="s">
        <v>904</v>
      </c>
      <c r="XR5" t="s">
        <v>905</v>
      </c>
      <c r="XS5" t="s">
        <v>906</v>
      </c>
      <c r="XT5" t="s">
        <v>907</v>
      </c>
      <c r="XU5" t="s">
        <v>908</v>
      </c>
      <c r="XV5" t="s">
        <v>909</v>
      </c>
      <c r="XW5" t="s">
        <v>910</v>
      </c>
      <c r="XX5" t="s">
        <v>911</v>
      </c>
      <c r="XY5" t="s">
        <v>912</v>
      </c>
      <c r="XZ5" t="s">
        <v>913</v>
      </c>
      <c r="YA5" t="s">
        <v>914</v>
      </c>
      <c r="YB5" t="s">
        <v>915</v>
      </c>
      <c r="YC5" t="s">
        <v>916</v>
      </c>
      <c r="YD5" t="s">
        <v>917</v>
      </c>
      <c r="YE5" t="s">
        <v>918</v>
      </c>
      <c r="YF5" t="s">
        <v>919</v>
      </c>
      <c r="YG5" t="s">
        <v>920</v>
      </c>
      <c r="YH5" t="s">
        <v>921</v>
      </c>
      <c r="YI5" t="s">
        <v>922</v>
      </c>
      <c r="YJ5" t="s">
        <v>923</v>
      </c>
      <c r="YK5" t="s">
        <v>924</v>
      </c>
      <c r="YL5" t="s">
        <v>925</v>
      </c>
      <c r="YM5" t="s">
        <v>926</v>
      </c>
      <c r="YN5" t="s">
        <v>927</v>
      </c>
      <c r="YO5" t="s">
        <v>928</v>
      </c>
      <c r="YP5" t="s">
        <v>929</v>
      </c>
      <c r="YQ5" t="s">
        <v>930</v>
      </c>
      <c r="YR5" t="s">
        <v>931</v>
      </c>
      <c r="YS5" t="s">
        <v>932</v>
      </c>
      <c r="YT5" t="s">
        <v>933</v>
      </c>
      <c r="YU5" t="s">
        <v>934</v>
      </c>
      <c r="YV5" t="s">
        <v>935</v>
      </c>
      <c r="YW5" t="s">
        <v>936</v>
      </c>
      <c r="YX5" t="s">
        <v>937</v>
      </c>
      <c r="YY5" t="s">
        <v>938</v>
      </c>
      <c r="YZ5" t="s">
        <v>939</v>
      </c>
      <c r="ZA5" t="s">
        <v>940</v>
      </c>
      <c r="ZB5" t="s">
        <v>941</v>
      </c>
      <c r="ZC5" t="s">
        <v>942</v>
      </c>
      <c r="ZD5" t="s">
        <v>943</v>
      </c>
      <c r="ZE5" t="s">
        <v>944</v>
      </c>
      <c r="ZF5" t="s">
        <v>945</v>
      </c>
      <c r="ZG5" t="s">
        <v>946</v>
      </c>
      <c r="ZH5" t="s">
        <v>947</v>
      </c>
      <c r="ZI5" t="s">
        <v>948</v>
      </c>
      <c r="ZJ5" t="s">
        <v>949</v>
      </c>
      <c r="ZK5" t="s">
        <v>950</v>
      </c>
      <c r="ZL5" t="s">
        <v>951</v>
      </c>
      <c r="ZM5" t="s">
        <v>952</v>
      </c>
      <c r="ZN5" t="s">
        <v>953</v>
      </c>
      <c r="ZO5" t="s">
        <v>954</v>
      </c>
      <c r="ZP5" t="s">
        <v>955</v>
      </c>
      <c r="ZQ5" t="s">
        <v>956</v>
      </c>
      <c r="ZR5" t="s">
        <v>957</v>
      </c>
      <c r="ZS5" t="s">
        <v>958</v>
      </c>
      <c r="ZT5" t="s">
        <v>959</v>
      </c>
      <c r="ZU5" t="s">
        <v>960</v>
      </c>
      <c r="ZV5" t="s">
        <v>961</v>
      </c>
      <c r="ZW5" t="s">
        <v>962</v>
      </c>
      <c r="ZX5" t="s">
        <v>963</v>
      </c>
      <c r="ZY5" t="s">
        <v>964</v>
      </c>
      <c r="ZZ5" t="s">
        <v>965</v>
      </c>
      <c r="AAA5" t="s">
        <v>966</v>
      </c>
      <c r="AAB5" t="s">
        <v>967</v>
      </c>
      <c r="AAC5" t="s">
        <v>968</v>
      </c>
      <c r="AAD5" t="s">
        <v>969</v>
      </c>
      <c r="AAE5" t="s">
        <v>970</v>
      </c>
      <c r="AAF5" t="s">
        <v>971</v>
      </c>
      <c r="AAG5" t="s">
        <v>972</v>
      </c>
      <c r="AAH5" t="s">
        <v>973</v>
      </c>
      <c r="AAI5" t="s">
        <v>974</v>
      </c>
      <c r="AAJ5" t="s">
        <v>975</v>
      </c>
      <c r="AAK5" t="s">
        <v>976</v>
      </c>
      <c r="AAL5" t="s">
        <v>977</v>
      </c>
      <c r="AAM5" t="s">
        <v>978</v>
      </c>
      <c r="AAN5" t="s">
        <v>979</v>
      </c>
      <c r="AAO5" t="s">
        <v>980</v>
      </c>
      <c r="AAP5" t="s">
        <v>981</v>
      </c>
      <c r="AAQ5" t="s">
        <v>982</v>
      </c>
      <c r="AAR5" t="s">
        <v>983</v>
      </c>
      <c r="AAS5" t="s">
        <v>984</v>
      </c>
      <c r="AAT5" t="s">
        <v>985</v>
      </c>
      <c r="AAU5" t="s">
        <v>986</v>
      </c>
      <c r="AAV5" t="s">
        <v>987</v>
      </c>
      <c r="AAW5" t="s">
        <v>988</v>
      </c>
      <c r="AAX5" t="s">
        <v>989</v>
      </c>
      <c r="AAY5" t="s">
        <v>990</v>
      </c>
      <c r="AAZ5" t="s">
        <v>991</v>
      </c>
      <c r="ABA5" t="s">
        <v>992</v>
      </c>
      <c r="ABB5" t="s">
        <v>993</v>
      </c>
      <c r="ABC5" t="s">
        <v>994</v>
      </c>
      <c r="ABD5" t="s">
        <v>995</v>
      </c>
      <c r="ABE5" t="s">
        <v>996</v>
      </c>
      <c r="ABF5" t="s">
        <v>997</v>
      </c>
      <c r="ABG5" t="s">
        <v>998</v>
      </c>
      <c r="ABH5" t="s">
        <v>999</v>
      </c>
      <c r="ABI5" t="s">
        <v>1000</v>
      </c>
      <c r="ABJ5" t="s">
        <v>1001</v>
      </c>
      <c r="ABK5" t="s">
        <v>1002</v>
      </c>
      <c r="ABL5" t="s">
        <v>1003</v>
      </c>
      <c r="ABM5" t="s">
        <v>1004</v>
      </c>
      <c r="ABN5" t="s">
        <v>1005</v>
      </c>
      <c r="ABO5" t="s">
        <v>1006</v>
      </c>
      <c r="ABP5" t="s">
        <v>1007</v>
      </c>
      <c r="ABQ5" t="s">
        <v>1008</v>
      </c>
      <c r="ABR5" t="s">
        <v>1009</v>
      </c>
      <c r="ABS5" t="s">
        <v>1010</v>
      </c>
      <c r="ABT5" t="s">
        <v>1011</v>
      </c>
      <c r="ABU5" t="s">
        <v>1012</v>
      </c>
      <c r="ABV5" t="s">
        <v>1013</v>
      </c>
      <c r="ABW5" t="s">
        <v>1014</v>
      </c>
      <c r="ABX5" t="s">
        <v>1015</v>
      </c>
      <c r="ABY5" t="s">
        <v>1016</v>
      </c>
      <c r="ABZ5" t="s">
        <v>1017</v>
      </c>
      <c r="ACA5" t="s">
        <v>1018</v>
      </c>
      <c r="ACB5" t="s">
        <v>1019</v>
      </c>
      <c r="ACC5" t="s">
        <v>1020</v>
      </c>
      <c r="ACD5" t="s">
        <v>1021</v>
      </c>
      <c r="ACE5" t="s">
        <v>1022</v>
      </c>
      <c r="ACF5" t="s">
        <v>1023</v>
      </c>
      <c r="ACG5" t="s">
        <v>1024</v>
      </c>
      <c r="ACH5" t="s">
        <v>1025</v>
      </c>
      <c r="ACI5" t="s">
        <v>1026</v>
      </c>
      <c r="ACJ5" t="s">
        <v>1027</v>
      </c>
      <c r="ACK5" t="s">
        <v>1028</v>
      </c>
      <c r="ACL5" t="s">
        <v>1029</v>
      </c>
      <c r="ACM5" t="s">
        <v>1030</v>
      </c>
      <c r="ACN5" t="s">
        <v>1031</v>
      </c>
      <c r="ACO5" t="s">
        <v>1032</v>
      </c>
      <c r="ACP5" t="s">
        <v>1033</v>
      </c>
      <c r="ACQ5" t="s">
        <v>1034</v>
      </c>
      <c r="ACR5" t="s">
        <v>1035</v>
      </c>
      <c r="ACS5" t="s">
        <v>1036</v>
      </c>
      <c r="ACT5" t="s">
        <v>1037</v>
      </c>
      <c r="ACU5" t="s">
        <v>1038</v>
      </c>
      <c r="ACV5" t="s">
        <v>1039</v>
      </c>
      <c r="ACW5" t="s">
        <v>1040</v>
      </c>
      <c r="ACX5" t="s">
        <v>1041</v>
      </c>
      <c r="ACY5" t="s">
        <v>1042</v>
      </c>
      <c r="ACZ5" t="s">
        <v>1043</v>
      </c>
      <c r="ADA5" t="s">
        <v>1044</v>
      </c>
      <c r="ADB5" t="s">
        <v>1045</v>
      </c>
      <c r="ADC5" t="s">
        <v>1046</v>
      </c>
      <c r="ADD5" t="s">
        <v>1047</v>
      </c>
      <c r="ADE5" t="s">
        <v>1048</v>
      </c>
      <c r="ADF5" t="s">
        <v>1049</v>
      </c>
      <c r="ADG5" t="s">
        <v>1050</v>
      </c>
      <c r="ADH5" t="s">
        <v>1051</v>
      </c>
      <c r="ADI5" t="s">
        <v>1052</v>
      </c>
      <c r="ADJ5" t="s">
        <v>1053</v>
      </c>
      <c r="ADK5" t="s">
        <v>1054</v>
      </c>
      <c r="ADL5" t="s">
        <v>1055</v>
      </c>
      <c r="ADM5" t="s">
        <v>1056</v>
      </c>
      <c r="ADN5" t="s">
        <v>1057</v>
      </c>
      <c r="ADO5" t="s">
        <v>1058</v>
      </c>
      <c r="ADP5" t="s">
        <v>1059</v>
      </c>
      <c r="ADQ5" t="s">
        <v>1060</v>
      </c>
      <c r="ADR5" t="s">
        <v>1061</v>
      </c>
      <c r="ADS5" t="s">
        <v>1062</v>
      </c>
      <c r="ADT5" t="s">
        <v>1063</v>
      </c>
      <c r="ADU5" t="s">
        <v>1064</v>
      </c>
      <c r="ADV5" t="s">
        <v>1065</v>
      </c>
      <c r="ADW5" t="s">
        <v>1066</v>
      </c>
      <c r="ADX5" t="s">
        <v>1067</v>
      </c>
      <c r="ADY5" t="s">
        <v>1068</v>
      </c>
      <c r="ADZ5" t="s">
        <v>1069</v>
      </c>
      <c r="AEA5" t="s">
        <v>1070</v>
      </c>
      <c r="AEB5" t="s">
        <v>1071</v>
      </c>
      <c r="AEC5" t="s">
        <v>1072</v>
      </c>
      <c r="AED5" t="s">
        <v>1073</v>
      </c>
      <c r="AEE5" t="s">
        <v>1074</v>
      </c>
      <c r="AEF5" t="s">
        <v>1075</v>
      </c>
      <c r="AEG5" t="s">
        <v>1076</v>
      </c>
      <c r="AEH5" t="s">
        <v>1077</v>
      </c>
      <c r="AEI5" t="s">
        <v>1078</v>
      </c>
      <c r="AEJ5" t="s">
        <v>1079</v>
      </c>
      <c r="AEK5" t="s">
        <v>1080</v>
      </c>
      <c r="AEL5" t="s">
        <v>1081</v>
      </c>
      <c r="AEM5" t="s">
        <v>1082</v>
      </c>
      <c r="AEN5" t="s">
        <v>1083</v>
      </c>
      <c r="AEO5" t="s">
        <v>1084</v>
      </c>
      <c r="AEP5" t="s">
        <v>1085</v>
      </c>
      <c r="AEQ5" t="s">
        <v>1086</v>
      </c>
      <c r="AER5" t="s">
        <v>1087</v>
      </c>
      <c r="AES5" t="s">
        <v>1088</v>
      </c>
      <c r="AET5" t="s">
        <v>1089</v>
      </c>
      <c r="AEU5" t="s">
        <v>1090</v>
      </c>
      <c r="AEV5" t="s">
        <v>1091</v>
      </c>
      <c r="AEW5" t="s">
        <v>1092</v>
      </c>
      <c r="AEX5" t="s">
        <v>1093</v>
      </c>
      <c r="AEY5" t="s">
        <v>1094</v>
      </c>
      <c r="AEZ5" t="s">
        <v>1095</v>
      </c>
      <c r="AFA5" t="s">
        <v>1096</v>
      </c>
      <c r="AFB5" t="s">
        <v>1097</v>
      </c>
      <c r="AFC5" t="s">
        <v>1098</v>
      </c>
      <c r="AFD5" t="s">
        <v>1099</v>
      </c>
      <c r="AFE5" t="s">
        <v>1100</v>
      </c>
      <c r="AFF5" t="s">
        <v>1101</v>
      </c>
      <c r="AFG5" t="s">
        <v>1102</v>
      </c>
      <c r="AFH5" t="s">
        <v>1103</v>
      </c>
      <c r="AFI5" t="s">
        <v>1104</v>
      </c>
      <c r="AFJ5" t="s">
        <v>1105</v>
      </c>
      <c r="AFK5" t="s">
        <v>1106</v>
      </c>
      <c r="AFL5" t="s">
        <v>1107</v>
      </c>
      <c r="AFM5" t="s">
        <v>1108</v>
      </c>
      <c r="AFN5" t="s">
        <v>1109</v>
      </c>
      <c r="AFO5" t="s">
        <v>1110</v>
      </c>
      <c r="AFP5" t="s">
        <v>1111</v>
      </c>
      <c r="AFQ5" t="s">
        <v>1112</v>
      </c>
      <c r="AFR5" t="s">
        <v>1113</v>
      </c>
      <c r="AFS5" t="s">
        <v>1114</v>
      </c>
      <c r="AFT5" t="s">
        <v>1115</v>
      </c>
      <c r="AFU5" t="s">
        <v>1116</v>
      </c>
      <c r="AFV5" t="s">
        <v>1117</v>
      </c>
      <c r="AFW5" t="s">
        <v>1118</v>
      </c>
      <c r="AFX5" t="s">
        <v>1119</v>
      </c>
      <c r="AFY5" t="s">
        <v>1120</v>
      </c>
      <c r="AFZ5" t="s">
        <v>1121</v>
      </c>
      <c r="AGA5" t="s">
        <v>1122</v>
      </c>
      <c r="AGB5" t="s">
        <v>1123</v>
      </c>
      <c r="AGC5" t="s">
        <v>1124</v>
      </c>
      <c r="AGD5" t="s">
        <v>1125</v>
      </c>
      <c r="AGE5" t="s">
        <v>1126</v>
      </c>
      <c r="AGF5" t="s">
        <v>1127</v>
      </c>
      <c r="AGG5" t="s">
        <v>1128</v>
      </c>
      <c r="AGH5" t="s">
        <v>1129</v>
      </c>
      <c r="AGI5" t="s">
        <v>1130</v>
      </c>
      <c r="AGJ5" t="s">
        <v>1131</v>
      </c>
      <c r="AGK5" t="s">
        <v>1132</v>
      </c>
      <c r="AGL5" t="s">
        <v>1133</v>
      </c>
      <c r="AGM5" t="s">
        <v>1134</v>
      </c>
      <c r="AGN5" t="s">
        <v>1135</v>
      </c>
      <c r="AGO5" t="s">
        <v>1136</v>
      </c>
      <c r="AGP5" t="s">
        <v>1137</v>
      </c>
      <c r="AGQ5" t="s">
        <v>1138</v>
      </c>
      <c r="AGR5" t="s">
        <v>1139</v>
      </c>
      <c r="AGS5" t="s">
        <v>1140</v>
      </c>
      <c r="AGT5" t="s">
        <v>1141</v>
      </c>
      <c r="AGU5" t="s">
        <v>1142</v>
      </c>
      <c r="AGV5" t="s">
        <v>1143</v>
      </c>
      <c r="AGW5" t="s">
        <v>1144</v>
      </c>
      <c r="AGX5" t="s">
        <v>1145</v>
      </c>
      <c r="AGY5" t="s">
        <v>1146</v>
      </c>
      <c r="AGZ5" t="s">
        <v>1147</v>
      </c>
      <c r="AHA5" t="s">
        <v>1148</v>
      </c>
      <c r="AHB5" t="s">
        <v>1149</v>
      </c>
      <c r="AHC5" t="s">
        <v>1150</v>
      </c>
      <c r="AHD5" t="s">
        <v>1151</v>
      </c>
      <c r="AHE5" t="s">
        <v>1152</v>
      </c>
      <c r="AHF5" t="s">
        <v>1153</v>
      </c>
      <c r="AHG5" t="s">
        <v>1154</v>
      </c>
      <c r="AHH5" t="s">
        <v>1155</v>
      </c>
      <c r="AHI5" t="s">
        <v>1156</v>
      </c>
      <c r="AHJ5" t="s">
        <v>1157</v>
      </c>
      <c r="AHK5" t="s">
        <v>1158</v>
      </c>
      <c r="AHL5" t="s">
        <v>1159</v>
      </c>
      <c r="AHM5" t="s">
        <v>1160</v>
      </c>
      <c r="AHN5" t="s">
        <v>1161</v>
      </c>
      <c r="AHO5" t="s">
        <v>1162</v>
      </c>
      <c r="AHP5" t="s">
        <v>1163</v>
      </c>
      <c r="AHQ5" t="s">
        <v>1164</v>
      </c>
      <c r="AHR5" t="s">
        <v>1165</v>
      </c>
      <c r="AHS5" t="s">
        <v>1166</v>
      </c>
      <c r="AHT5" t="s">
        <v>1167</v>
      </c>
      <c r="AHU5" t="s">
        <v>1168</v>
      </c>
      <c r="AHV5" t="s">
        <v>1169</v>
      </c>
      <c r="AHW5" t="s">
        <v>1170</v>
      </c>
      <c r="AHX5" t="s">
        <v>1171</v>
      </c>
      <c r="AHY5" t="s">
        <v>1172</v>
      </c>
      <c r="AHZ5" t="s">
        <v>1173</v>
      </c>
      <c r="AIA5" t="s">
        <v>1174</v>
      </c>
      <c r="AIB5" t="s">
        <v>1175</v>
      </c>
      <c r="AIC5" t="s">
        <v>1176</v>
      </c>
      <c r="AID5" t="s">
        <v>1177</v>
      </c>
      <c r="AIE5" t="s">
        <v>1178</v>
      </c>
      <c r="AIF5" t="s">
        <v>1179</v>
      </c>
      <c r="AIG5" t="s">
        <v>1180</v>
      </c>
      <c r="AIH5" t="s">
        <v>1181</v>
      </c>
      <c r="AII5" t="s">
        <v>1182</v>
      </c>
      <c r="AIJ5" t="s">
        <v>1183</v>
      </c>
      <c r="AIK5" t="s">
        <v>1184</v>
      </c>
      <c r="AIL5" t="s">
        <v>1185</v>
      </c>
      <c r="AIM5" t="s">
        <v>1186</v>
      </c>
      <c r="AIN5" t="s">
        <v>1187</v>
      </c>
      <c r="AIO5" t="s">
        <v>1188</v>
      </c>
      <c r="AIP5" t="s">
        <v>1189</v>
      </c>
      <c r="AIQ5" t="s">
        <v>1190</v>
      </c>
      <c r="AIR5" t="s">
        <v>1191</v>
      </c>
      <c r="AIS5" t="s">
        <v>1192</v>
      </c>
      <c r="AIT5" t="s">
        <v>1193</v>
      </c>
      <c r="AIU5" t="s">
        <v>1194</v>
      </c>
      <c r="AIV5" t="s">
        <v>1195</v>
      </c>
      <c r="AIW5" t="s">
        <v>1196</v>
      </c>
      <c r="AIX5" t="s">
        <v>1197</v>
      </c>
      <c r="AIY5" t="s">
        <v>1198</v>
      </c>
      <c r="AIZ5" t="s">
        <v>1199</v>
      </c>
      <c r="AJA5" t="s">
        <v>1200</v>
      </c>
      <c r="AJB5" t="s">
        <v>1201</v>
      </c>
      <c r="AJC5" t="s">
        <v>1202</v>
      </c>
      <c r="AJD5" t="s">
        <v>1203</v>
      </c>
      <c r="AJE5" t="s">
        <v>1204</v>
      </c>
      <c r="AJF5" t="s">
        <v>1205</v>
      </c>
      <c r="AJG5" t="s">
        <v>1206</v>
      </c>
      <c r="AJH5" t="s">
        <v>1207</v>
      </c>
      <c r="AJI5" t="s">
        <v>1208</v>
      </c>
      <c r="AJJ5" t="s">
        <v>1209</v>
      </c>
      <c r="AJK5" t="s">
        <v>1210</v>
      </c>
      <c r="AJL5" t="s">
        <v>1211</v>
      </c>
      <c r="AJM5" t="s">
        <v>1212</v>
      </c>
      <c r="AJN5" t="s">
        <v>1213</v>
      </c>
      <c r="AJO5" t="s">
        <v>1214</v>
      </c>
      <c r="AJP5" t="s">
        <v>1215</v>
      </c>
      <c r="AJQ5" t="s">
        <v>1216</v>
      </c>
      <c r="AJR5" t="s">
        <v>1217</v>
      </c>
      <c r="AJS5" t="s">
        <v>1218</v>
      </c>
      <c r="AJT5" t="s">
        <v>1219</v>
      </c>
      <c r="AJU5" t="s">
        <v>1220</v>
      </c>
      <c r="AJV5" t="s">
        <v>1221</v>
      </c>
      <c r="AJW5" t="s">
        <v>1222</v>
      </c>
      <c r="AJX5" t="s">
        <v>1223</v>
      </c>
      <c r="AJY5" t="s">
        <v>1224</v>
      </c>
      <c r="AJZ5" t="s">
        <v>1225</v>
      </c>
      <c r="AKA5" t="s">
        <v>1226</v>
      </c>
      <c r="AKB5" t="s">
        <v>1227</v>
      </c>
      <c r="AKC5" t="s">
        <v>1228</v>
      </c>
      <c r="AKD5" t="s">
        <v>1229</v>
      </c>
      <c r="AKE5" t="s">
        <v>1230</v>
      </c>
      <c r="AKF5" t="s">
        <v>1231</v>
      </c>
      <c r="AKG5" t="s">
        <v>1232</v>
      </c>
      <c r="AKH5" t="s">
        <v>1233</v>
      </c>
      <c r="AKI5" t="s">
        <v>1234</v>
      </c>
      <c r="AKJ5" t="s">
        <v>1235</v>
      </c>
      <c r="AKK5" t="s">
        <v>1236</v>
      </c>
      <c r="AKL5" t="s">
        <v>1237</v>
      </c>
      <c r="AKM5" t="s">
        <v>1238</v>
      </c>
      <c r="AKN5" t="s">
        <v>1239</v>
      </c>
      <c r="AKO5" t="s">
        <v>1240</v>
      </c>
      <c r="AKP5" t="s">
        <v>1241</v>
      </c>
      <c r="AKQ5" t="s">
        <v>1242</v>
      </c>
      <c r="AKR5" t="s">
        <v>1243</v>
      </c>
      <c r="AKS5" t="s">
        <v>1244</v>
      </c>
      <c r="AKT5" t="s">
        <v>1245</v>
      </c>
      <c r="AKU5" t="s">
        <v>1246</v>
      </c>
      <c r="AKV5" t="s">
        <v>1247</v>
      </c>
      <c r="AKW5" t="s">
        <v>1248</v>
      </c>
      <c r="AKX5" t="s">
        <v>1249</v>
      </c>
      <c r="AKY5" t="s">
        <v>1250</v>
      </c>
      <c r="AKZ5" t="s">
        <v>1251</v>
      </c>
      <c r="ALA5" t="s">
        <v>1252</v>
      </c>
      <c r="ALB5" t="s">
        <v>1253</v>
      </c>
      <c r="ALC5" t="s">
        <v>1254</v>
      </c>
      <c r="ALD5" t="s">
        <v>1255</v>
      </c>
      <c r="ALE5" t="s">
        <v>1256</v>
      </c>
      <c r="ALF5" t="s">
        <v>1257</v>
      </c>
      <c r="ALG5" t="s">
        <v>1258</v>
      </c>
      <c r="ALH5" t="s">
        <v>1259</v>
      </c>
      <c r="ALI5" t="s">
        <v>1260</v>
      </c>
      <c r="ALJ5" t="s">
        <v>1261</v>
      </c>
      <c r="ALK5" t="s">
        <v>1262</v>
      </c>
      <c r="ALL5" t="s">
        <v>1263</v>
      </c>
      <c r="ALM5" t="s">
        <v>1264</v>
      </c>
      <c r="ALN5" t="s">
        <v>1265</v>
      </c>
      <c r="ALO5" t="s">
        <v>1266</v>
      </c>
      <c r="ALP5" t="s">
        <v>1267</v>
      </c>
      <c r="ALQ5" t="s">
        <v>1268</v>
      </c>
      <c r="ALR5" t="s">
        <v>1269</v>
      </c>
      <c r="ALS5" t="s">
        <v>1270</v>
      </c>
      <c r="ALT5" t="s">
        <v>1271</v>
      </c>
      <c r="ALU5" t="s">
        <v>1272</v>
      </c>
      <c r="ALV5" t="s">
        <v>1273</v>
      </c>
      <c r="ALW5" t="s">
        <v>1274</v>
      </c>
      <c r="ALX5" t="s">
        <v>1275</v>
      </c>
      <c r="ALY5" t="s">
        <v>1276</v>
      </c>
      <c r="ALZ5" t="s">
        <v>1277</v>
      </c>
      <c r="AMA5" t="s">
        <v>1278</v>
      </c>
      <c r="AMB5" t="s">
        <v>1279</v>
      </c>
      <c r="AMC5" t="s">
        <v>1280</v>
      </c>
      <c r="AMD5" t="s">
        <v>1281</v>
      </c>
      <c r="AME5" t="s">
        <v>1282</v>
      </c>
      <c r="AMF5" t="s">
        <v>1283</v>
      </c>
      <c r="AMG5" t="s">
        <v>1284</v>
      </c>
      <c r="AMH5" t="s">
        <v>1285</v>
      </c>
      <c r="AMI5" t="s">
        <v>1286</v>
      </c>
      <c r="AMJ5" t="s">
        <v>1288</v>
      </c>
    </row>
  </sheetData>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BF9000"/>
  </sheetPr>
  <dimension ref="A1:F33"/>
  <sheetViews>
    <sheetView zoomScaleNormal="100" workbookViewId="0">
      <pane xSplit="4" ySplit="5" topLeftCell="E6" activePane="bottomRight" state="frozen"/>
      <selection activeCell="B7" sqref="B7"/>
      <selection pane="topRight" activeCell="B7" sqref="B7"/>
      <selection pane="bottomLeft" activeCell="B7" sqref="B7"/>
      <selection pane="bottomRight" activeCell="O21" sqref="O21"/>
    </sheetView>
  </sheetViews>
  <sheetFormatPr defaultColWidth="8.7109375" defaultRowHeight="15" x14ac:dyDescent="0.25"/>
  <cols>
    <col min="2" max="2" width="35.28515625" customWidth="1"/>
    <col min="3" max="3" width="11.140625" customWidth="1"/>
    <col min="4" max="4" width="3.85546875" style="11" customWidth="1"/>
  </cols>
  <sheetData>
    <row r="1" spans="1:6" x14ac:dyDescent="0.25">
      <c r="A1" s="1" t="s">
        <v>0</v>
      </c>
      <c r="B1" s="1" t="s">
        <v>111</v>
      </c>
      <c r="C1" s="1" t="s">
        <v>143</v>
      </c>
      <c r="D1" s="1" t="s">
        <v>113</v>
      </c>
      <c r="F1" s="30" t="s">
        <v>1320</v>
      </c>
    </row>
    <row r="2" spans="1:6" x14ac:dyDescent="0.25">
      <c r="A2" t="s">
        <v>147</v>
      </c>
      <c r="B2" t="s">
        <v>68</v>
      </c>
      <c r="C2" t="s">
        <v>116</v>
      </c>
      <c r="D2" s="11" t="s">
        <v>117</v>
      </c>
    </row>
    <row r="4" spans="1:6" x14ac:dyDescent="0.25">
      <c r="A4" s="3" t="s">
        <v>118</v>
      </c>
      <c r="B4" s="3" t="s">
        <v>130</v>
      </c>
      <c r="C4" s="3" t="s">
        <v>148</v>
      </c>
    </row>
    <row r="5" spans="1:6" x14ac:dyDescent="0.25">
      <c r="B5" t="s">
        <v>14</v>
      </c>
      <c r="C5" t="s">
        <v>8</v>
      </c>
      <c r="D5" s="11" t="s">
        <v>149</v>
      </c>
      <c r="E5" t="s">
        <v>1321</v>
      </c>
    </row>
    <row r="6" spans="1:6" x14ac:dyDescent="0.25">
      <c r="B6" t="s">
        <v>1391</v>
      </c>
      <c r="C6" t="s">
        <v>1390</v>
      </c>
      <c r="E6">
        <v>1</v>
      </c>
    </row>
    <row r="7" spans="1:6" x14ac:dyDescent="0.25">
      <c r="B7" t="s">
        <v>1393</v>
      </c>
      <c r="C7" t="s">
        <v>1390</v>
      </c>
      <c r="E7">
        <v>1</v>
      </c>
    </row>
    <row r="8" spans="1:6" x14ac:dyDescent="0.25">
      <c r="B8" t="s">
        <v>1394</v>
      </c>
      <c r="C8" t="s">
        <v>1390</v>
      </c>
      <c r="E8">
        <v>1</v>
      </c>
    </row>
    <row r="9" spans="1:6" x14ac:dyDescent="0.25">
      <c r="B9" t="s">
        <v>1395</v>
      </c>
      <c r="C9" t="s">
        <v>1390</v>
      </c>
      <c r="E9">
        <v>1</v>
      </c>
    </row>
    <row r="10" spans="1:6" x14ac:dyDescent="0.25">
      <c r="B10" t="s">
        <v>1396</v>
      </c>
      <c r="C10" t="s">
        <v>1390</v>
      </c>
      <c r="E10">
        <v>1</v>
      </c>
    </row>
    <row r="11" spans="1:6" x14ac:dyDescent="0.25">
      <c r="B11" t="s">
        <v>1397</v>
      </c>
      <c r="C11" t="s">
        <v>1390</v>
      </c>
      <c r="E11">
        <v>1</v>
      </c>
    </row>
    <row r="12" spans="1:6" x14ac:dyDescent="0.25">
      <c r="B12" t="s">
        <v>1398</v>
      </c>
      <c r="C12" t="s">
        <v>1390</v>
      </c>
      <c r="E12">
        <v>1</v>
      </c>
    </row>
    <row r="13" spans="1:6" x14ac:dyDescent="0.25">
      <c r="B13" t="s">
        <v>1399</v>
      </c>
      <c r="C13" t="s">
        <v>1390</v>
      </c>
      <c r="E13">
        <v>1</v>
      </c>
    </row>
    <row r="14" spans="1:6" x14ac:dyDescent="0.25">
      <c r="B14" t="s">
        <v>1400</v>
      </c>
      <c r="C14" t="s">
        <v>1390</v>
      </c>
      <c r="E14">
        <v>1</v>
      </c>
    </row>
    <row r="15" spans="1:6" x14ac:dyDescent="0.25">
      <c r="B15" t="s">
        <v>1401</v>
      </c>
      <c r="C15" t="s">
        <v>1390</v>
      </c>
      <c r="E15">
        <v>1</v>
      </c>
    </row>
    <row r="16" spans="1:6" x14ac:dyDescent="0.25">
      <c r="B16" t="s">
        <v>1402</v>
      </c>
      <c r="C16" t="s">
        <v>1390</v>
      </c>
      <c r="E16">
        <v>1</v>
      </c>
    </row>
    <row r="17" spans="2:5" x14ac:dyDescent="0.25">
      <c r="B17" t="s">
        <v>1403</v>
      </c>
      <c r="C17" t="s">
        <v>1390</v>
      </c>
      <c r="E17">
        <v>1</v>
      </c>
    </row>
    <row r="18" spans="2:5" x14ac:dyDescent="0.25">
      <c r="B18" t="s">
        <v>1404</v>
      </c>
      <c r="C18" t="s">
        <v>1390</v>
      </c>
      <c r="E18">
        <v>1</v>
      </c>
    </row>
    <row r="19" spans="2:5" x14ac:dyDescent="0.25">
      <c r="B19" t="s">
        <v>1405</v>
      </c>
      <c r="C19" t="s">
        <v>1390</v>
      </c>
      <c r="E19">
        <v>1</v>
      </c>
    </row>
    <row r="20" spans="2:5" x14ac:dyDescent="0.25">
      <c r="B20" t="s">
        <v>1406</v>
      </c>
      <c r="C20" t="s">
        <v>1390</v>
      </c>
      <c r="E20">
        <v>1</v>
      </c>
    </row>
    <row r="21" spans="2:5" x14ac:dyDescent="0.25">
      <c r="B21" t="s">
        <v>1408</v>
      </c>
      <c r="C21" t="s">
        <v>1407</v>
      </c>
      <c r="E21">
        <v>1</v>
      </c>
    </row>
    <row r="22" spans="2:5" x14ac:dyDescent="0.25">
      <c r="B22" t="s">
        <v>1409</v>
      </c>
      <c r="C22" t="s">
        <v>1407</v>
      </c>
      <c r="E22">
        <v>1</v>
      </c>
    </row>
    <row r="23" spans="2:5" x14ac:dyDescent="0.25">
      <c r="B23" t="s">
        <v>1410</v>
      </c>
      <c r="C23" t="s">
        <v>1407</v>
      </c>
      <c r="E23">
        <v>1</v>
      </c>
    </row>
    <row r="24" spans="2:5" x14ac:dyDescent="0.25">
      <c r="B24" t="s">
        <v>1411</v>
      </c>
      <c r="C24" t="s">
        <v>1407</v>
      </c>
      <c r="E24">
        <v>1</v>
      </c>
    </row>
    <row r="25" spans="2:5" x14ac:dyDescent="0.25">
      <c r="B25" t="s">
        <v>1412</v>
      </c>
      <c r="C25" t="s">
        <v>1407</v>
      </c>
      <c r="E25">
        <v>1</v>
      </c>
    </row>
    <row r="26" spans="2:5" x14ac:dyDescent="0.25">
      <c r="B26" t="s">
        <v>1413</v>
      </c>
      <c r="C26" t="s">
        <v>1407</v>
      </c>
      <c r="E26">
        <v>1</v>
      </c>
    </row>
    <row r="27" spans="2:5" x14ac:dyDescent="0.25">
      <c r="B27" t="s">
        <v>1414</v>
      </c>
      <c r="C27" t="s">
        <v>1407</v>
      </c>
      <c r="E27">
        <v>1</v>
      </c>
    </row>
    <row r="28" spans="2:5" x14ac:dyDescent="0.25">
      <c r="B28" t="s">
        <v>1415</v>
      </c>
      <c r="C28" t="s">
        <v>1407</v>
      </c>
      <c r="E28">
        <v>1</v>
      </c>
    </row>
    <row r="29" spans="2:5" x14ac:dyDescent="0.25">
      <c r="B29" t="s">
        <v>1416</v>
      </c>
      <c r="C29" t="s">
        <v>1407</v>
      </c>
      <c r="E29">
        <v>1</v>
      </c>
    </row>
    <row r="30" spans="2:5" x14ac:dyDescent="0.25">
      <c r="B30" t="s">
        <v>1417</v>
      </c>
      <c r="C30" t="s">
        <v>1407</v>
      </c>
      <c r="E30">
        <v>1</v>
      </c>
    </row>
    <row r="31" spans="2:5" x14ac:dyDescent="0.25">
      <c r="B31" t="s">
        <v>1418</v>
      </c>
      <c r="C31" t="s">
        <v>1407</v>
      </c>
      <c r="E31">
        <v>1</v>
      </c>
    </row>
    <row r="32" spans="2:5" x14ac:dyDescent="0.25">
      <c r="B32" t="s">
        <v>1419</v>
      </c>
      <c r="C32" t="s">
        <v>1407</v>
      </c>
      <c r="E32">
        <v>1</v>
      </c>
    </row>
    <row r="33" spans="2:5" x14ac:dyDescent="0.25">
      <c r="B33" t="s">
        <v>1420</v>
      </c>
      <c r="C33" t="s">
        <v>1407</v>
      </c>
      <c r="E33">
        <v>1</v>
      </c>
    </row>
  </sheetData>
  <pageMargins left="0.7" right="0.7" top="0.75" bottom="0.75" header="0.511811023622047" footer="0.511811023622047"/>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BF9000"/>
  </sheetPr>
  <dimension ref="A1:F22"/>
  <sheetViews>
    <sheetView zoomScaleNormal="100" workbookViewId="0">
      <pane ySplit="4" topLeftCell="A5" activePane="bottomLeft" state="frozen"/>
      <selection activeCell="B7" sqref="B7"/>
      <selection pane="bottomLeft" activeCell="B7" sqref="B7"/>
    </sheetView>
  </sheetViews>
  <sheetFormatPr defaultColWidth="8.7109375" defaultRowHeight="15" x14ac:dyDescent="0.25"/>
  <cols>
    <col min="3" max="3" width="13.28515625" customWidth="1"/>
  </cols>
  <sheetData>
    <row r="1" spans="1:6" x14ac:dyDescent="0.25">
      <c r="A1" s="1" t="s">
        <v>0</v>
      </c>
      <c r="B1" s="1" t="s">
        <v>111</v>
      </c>
      <c r="C1" s="1" t="s">
        <v>112</v>
      </c>
      <c r="D1" s="1" t="s">
        <v>113</v>
      </c>
      <c r="F1" s="30" t="s">
        <v>1322</v>
      </c>
    </row>
    <row r="2" spans="1:6" x14ac:dyDescent="0.25">
      <c r="A2" t="s">
        <v>115</v>
      </c>
      <c r="B2" t="s">
        <v>70</v>
      </c>
      <c r="C2" t="s">
        <v>116</v>
      </c>
      <c r="D2" t="s">
        <v>117</v>
      </c>
    </row>
    <row r="4" spans="1:6" x14ac:dyDescent="0.25">
      <c r="A4" s="3" t="s">
        <v>118</v>
      </c>
      <c r="B4" t="s">
        <v>10</v>
      </c>
      <c r="C4" t="s">
        <v>14</v>
      </c>
    </row>
    <row r="22" spans="4:4" x14ac:dyDescent="0.25">
      <c r="D22" s="31"/>
    </row>
  </sheetData>
  <pageMargins left="0.7" right="0.7" top="0.75" bottom="0.75" header="0.511811023622047" footer="0.511811023622047"/>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BF9000"/>
  </sheetPr>
  <dimension ref="A1:F4"/>
  <sheetViews>
    <sheetView zoomScaleNormal="100" workbookViewId="0">
      <pane ySplit="4" topLeftCell="A5" activePane="bottomLeft" state="frozen"/>
      <selection activeCell="B7" sqref="B7"/>
      <selection pane="bottomLeft" activeCell="B7" sqref="B7"/>
    </sheetView>
  </sheetViews>
  <sheetFormatPr defaultColWidth="8.7109375" defaultRowHeight="15" x14ac:dyDescent="0.25"/>
  <sheetData>
    <row r="1" spans="1:6" x14ac:dyDescent="0.25">
      <c r="A1" s="1" t="s">
        <v>0</v>
      </c>
      <c r="B1" s="1" t="s">
        <v>111</v>
      </c>
      <c r="C1" s="1" t="s">
        <v>143</v>
      </c>
      <c r="D1" s="7" t="s">
        <v>113</v>
      </c>
      <c r="F1" s="30" t="s">
        <v>1323</v>
      </c>
    </row>
    <row r="2" spans="1:6" x14ac:dyDescent="0.25">
      <c r="A2" t="s">
        <v>255</v>
      </c>
      <c r="B2" t="s">
        <v>91</v>
      </c>
      <c r="C2" t="s">
        <v>116</v>
      </c>
      <c r="D2" s="8" t="s">
        <v>117</v>
      </c>
    </row>
    <row r="4" spans="1:6" x14ac:dyDescent="0.25">
      <c r="A4" s="32" t="s">
        <v>118</v>
      </c>
      <c r="B4" s="3" t="s">
        <v>119</v>
      </c>
      <c r="C4" s="3" t="s">
        <v>148</v>
      </c>
      <c r="D4" s="3" t="s">
        <v>257</v>
      </c>
    </row>
  </sheetData>
  <pageMargins left="0.7" right="0.7" top="0.75" bottom="0.75" header="0.511811023622047" footer="0.511811023622047"/>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BF9000"/>
  </sheetPr>
  <dimension ref="A1:F4"/>
  <sheetViews>
    <sheetView zoomScaleNormal="100" workbookViewId="0">
      <pane ySplit="4" topLeftCell="A5" activePane="bottomLeft" state="frozen"/>
      <selection activeCell="B7" sqref="B7"/>
      <selection pane="bottomLeft" activeCell="B7" sqref="B7"/>
    </sheetView>
  </sheetViews>
  <sheetFormatPr defaultColWidth="8.7109375" defaultRowHeight="15" x14ac:dyDescent="0.25"/>
  <cols>
    <col min="4" max="4" width="17.5703125" customWidth="1"/>
    <col min="5" max="5" width="13.140625" customWidth="1"/>
  </cols>
  <sheetData>
    <row r="1" spans="1:6" x14ac:dyDescent="0.25">
      <c r="A1" s="1" t="s">
        <v>0</v>
      </c>
      <c r="B1" s="1" t="s">
        <v>111</v>
      </c>
      <c r="C1" s="1" t="s">
        <v>143</v>
      </c>
      <c r="D1" s="7" t="s">
        <v>113</v>
      </c>
      <c r="F1" s="30" t="s">
        <v>1324</v>
      </c>
    </row>
    <row r="2" spans="1:6" x14ac:dyDescent="0.25">
      <c r="A2" t="s">
        <v>255</v>
      </c>
      <c r="B2" t="s">
        <v>92</v>
      </c>
      <c r="C2" t="s">
        <v>116</v>
      </c>
      <c r="D2" s="8" t="s">
        <v>117</v>
      </c>
    </row>
    <row r="4" spans="1:6" x14ac:dyDescent="0.25">
      <c r="A4" s="32" t="s">
        <v>118</v>
      </c>
      <c r="B4" s="3" t="s">
        <v>119</v>
      </c>
      <c r="C4" s="3" t="s">
        <v>148</v>
      </c>
      <c r="D4" s="3" t="s">
        <v>269</v>
      </c>
      <c r="E4" s="3" t="s">
        <v>134</v>
      </c>
      <c r="F4" s="3" t="s">
        <v>257</v>
      </c>
    </row>
  </sheetData>
  <pageMargins left="0.7" right="0.7" top="0.75" bottom="0.75" header="0.511811023622047" footer="0.511811023622047"/>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C55A11"/>
  </sheetPr>
  <dimension ref="A1:F4"/>
  <sheetViews>
    <sheetView zoomScaleNormal="100" workbookViewId="0">
      <pane ySplit="4" topLeftCell="A5" activePane="bottomLeft" state="frozen"/>
      <selection activeCell="B7" sqref="B7"/>
      <selection pane="bottomLeft" activeCell="B7" sqref="B7"/>
    </sheetView>
  </sheetViews>
  <sheetFormatPr defaultColWidth="8.7109375" defaultRowHeight="15" x14ac:dyDescent="0.25"/>
  <cols>
    <col min="2" max="2" width="10.42578125" customWidth="1"/>
    <col min="3" max="3" width="15.28515625" customWidth="1"/>
  </cols>
  <sheetData>
    <row r="1" spans="1:6" x14ac:dyDescent="0.25">
      <c r="A1" s="1" t="s">
        <v>0</v>
      </c>
      <c r="B1" s="1" t="s">
        <v>111</v>
      </c>
      <c r="C1" s="1" t="s">
        <v>112</v>
      </c>
      <c r="D1" s="1" t="s">
        <v>113</v>
      </c>
      <c r="F1" s="30" t="s">
        <v>1325</v>
      </c>
    </row>
    <row r="2" spans="1:6" x14ac:dyDescent="0.25">
      <c r="A2" t="s">
        <v>115</v>
      </c>
      <c r="B2" t="s">
        <v>72</v>
      </c>
      <c r="C2" t="s">
        <v>116</v>
      </c>
      <c r="D2" t="s">
        <v>117</v>
      </c>
    </row>
    <row r="4" spans="1:6" x14ac:dyDescent="0.25">
      <c r="A4" s="3" t="s">
        <v>118</v>
      </c>
      <c r="B4" s="3" t="s">
        <v>1326</v>
      </c>
    </row>
  </sheetData>
  <pageMargins left="0.7" right="0.7" top="0.75" bottom="0.75" header="0.511811023622047" footer="0.511811023622047"/>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A6A6A6"/>
  </sheetPr>
  <dimension ref="A1:G16"/>
  <sheetViews>
    <sheetView zoomScaleNormal="100" workbookViewId="0">
      <selection activeCell="B7" sqref="B7"/>
    </sheetView>
  </sheetViews>
  <sheetFormatPr defaultColWidth="9.140625" defaultRowHeight="15" x14ac:dyDescent="0.25"/>
  <cols>
    <col min="1" max="6" width="9.140625" style="33"/>
  </cols>
  <sheetData>
    <row r="1" spans="1:7" x14ac:dyDescent="0.25">
      <c r="A1"/>
      <c r="B1"/>
      <c r="F1" s="34" t="s">
        <v>1329</v>
      </c>
    </row>
    <row r="2" spans="1:7" x14ac:dyDescent="0.25">
      <c r="A2"/>
      <c r="B2"/>
      <c r="C2"/>
      <c r="D2"/>
      <c r="E2"/>
      <c r="F2"/>
    </row>
    <row r="3" spans="1:7" x14ac:dyDescent="0.25">
      <c r="A3"/>
      <c r="B3"/>
      <c r="C3"/>
      <c r="D3"/>
      <c r="E3"/>
      <c r="F3"/>
    </row>
    <row r="4" spans="1:7" x14ac:dyDescent="0.25">
      <c r="A4" s="3"/>
      <c r="B4" s="3"/>
      <c r="C4" s="3"/>
    </row>
    <row r="5" spans="1:7" x14ac:dyDescent="0.25">
      <c r="B5" s="35" t="s">
        <v>1330</v>
      </c>
      <c r="C5" s="35" t="s">
        <v>1331</v>
      </c>
      <c r="D5" s="36" t="s">
        <v>271</v>
      </c>
      <c r="G5" s="33"/>
    </row>
    <row r="6" spans="1:7" x14ac:dyDescent="0.25">
      <c r="B6" s="37"/>
      <c r="C6" s="37"/>
      <c r="D6" s="38"/>
      <c r="G6" s="33"/>
    </row>
    <row r="7" spans="1:7" x14ac:dyDescent="0.25">
      <c r="B7" s="37"/>
      <c r="C7" s="37"/>
      <c r="D7" s="38"/>
      <c r="G7" s="33"/>
    </row>
    <row r="16" spans="1:7" x14ac:dyDescent="0.25">
      <c r="A16"/>
      <c r="B16"/>
      <c r="D16"/>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2CC"/>
  </sheetPr>
  <dimension ref="A1:F4"/>
  <sheetViews>
    <sheetView zoomScaleNormal="100" workbookViewId="0">
      <pane ySplit="4" topLeftCell="A5" activePane="bottomLeft" state="frozen"/>
      <selection activeCell="D39" sqref="D39"/>
      <selection pane="bottomLeft" activeCell="D39" sqref="D39"/>
    </sheetView>
  </sheetViews>
  <sheetFormatPr defaultColWidth="8.7109375" defaultRowHeight="15" x14ac:dyDescent="0.25"/>
  <sheetData>
    <row r="1" spans="1:6" x14ac:dyDescent="0.25">
      <c r="A1" s="1" t="s">
        <v>0</v>
      </c>
      <c r="B1" s="1" t="s">
        <v>111</v>
      </c>
      <c r="C1" s="1" t="s">
        <v>112</v>
      </c>
      <c r="D1" s="1" t="s">
        <v>113</v>
      </c>
      <c r="F1" s="2" t="s">
        <v>124</v>
      </c>
    </row>
    <row r="2" spans="1:6" x14ac:dyDescent="0.25">
      <c r="A2" t="s">
        <v>115</v>
      </c>
      <c r="B2" t="s">
        <v>10</v>
      </c>
      <c r="C2" t="s">
        <v>116</v>
      </c>
      <c r="D2" t="s">
        <v>117</v>
      </c>
    </row>
    <row r="4" spans="1:6" x14ac:dyDescent="0.25">
      <c r="A4" s="3" t="s">
        <v>118</v>
      </c>
      <c r="B4" s="3" t="s">
        <v>125</v>
      </c>
    </row>
  </sheetData>
  <pageMargins left="0.7" right="0.7" top="0.75" bottom="0.75" header="0.511811023622047" footer="0.511811023622047"/>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C55A11"/>
  </sheetPr>
  <dimension ref="A1:F5"/>
  <sheetViews>
    <sheetView zoomScaleNormal="100" workbookViewId="0">
      <pane xSplit="3" ySplit="5" topLeftCell="D6" activePane="bottomRight" state="frozen"/>
      <selection activeCell="B7" sqref="B7"/>
      <selection pane="topRight" activeCell="B7" sqref="B7"/>
      <selection pane="bottomLeft" activeCell="B7" sqref="B7"/>
      <selection pane="bottomRight" activeCell="B7" sqref="B7"/>
    </sheetView>
  </sheetViews>
  <sheetFormatPr defaultColWidth="8.7109375" defaultRowHeight="15" x14ac:dyDescent="0.25"/>
  <cols>
    <col min="2" max="2" width="19.85546875" customWidth="1"/>
    <col min="3" max="3" width="3.5703125" style="11" customWidth="1"/>
  </cols>
  <sheetData>
    <row r="1" spans="1:6" x14ac:dyDescent="0.25">
      <c r="A1" s="1" t="s">
        <v>0</v>
      </c>
      <c r="B1" s="1" t="s">
        <v>111</v>
      </c>
      <c r="C1" s="1" t="s">
        <v>143</v>
      </c>
      <c r="D1" s="1" t="s">
        <v>113</v>
      </c>
      <c r="F1" s="2" t="s">
        <v>1332</v>
      </c>
    </row>
    <row r="2" spans="1:6" x14ac:dyDescent="0.25">
      <c r="A2" t="s">
        <v>147</v>
      </c>
      <c r="B2" t="s">
        <v>74</v>
      </c>
      <c r="C2" s="11" t="s">
        <v>116</v>
      </c>
      <c r="D2" t="s">
        <v>117</v>
      </c>
    </row>
    <row r="4" spans="1:6" x14ac:dyDescent="0.25">
      <c r="A4" s="3" t="s">
        <v>118</v>
      </c>
      <c r="B4" s="3" t="s">
        <v>148</v>
      </c>
    </row>
    <row r="5" spans="1:6" ht="54.75" x14ac:dyDescent="0.25">
      <c r="C5" s="22" t="s">
        <v>1326</v>
      </c>
      <c r="D5" s="23" t="s">
        <v>1327</v>
      </c>
      <c r="E5" s="23" t="s">
        <v>1328</v>
      </c>
    </row>
  </sheetData>
  <pageMargins left="0.7" right="0.7" top="0.75" bottom="0.75" header="0.511811023622047" footer="0.511811023622047"/>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1"/>
  <sheetViews>
    <sheetView zoomScaleNormal="100" workbookViewId="0">
      <selection activeCell="B7" sqref="B7"/>
    </sheetView>
  </sheetViews>
  <sheetFormatPr defaultColWidth="9.140625" defaultRowHeight="15" x14ac:dyDescent="0.25"/>
  <sheetData>
    <row r="1" spans="1:7" x14ac:dyDescent="0.25">
      <c r="A1" s="39" t="s">
        <v>119</v>
      </c>
      <c r="B1" s="39" t="s">
        <v>148</v>
      </c>
      <c r="C1" s="39" t="s">
        <v>130</v>
      </c>
      <c r="D1" s="39" t="s">
        <v>1330</v>
      </c>
      <c r="E1" s="40" t="s">
        <v>1333</v>
      </c>
      <c r="F1" s="33"/>
      <c r="G1" s="3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C55A11"/>
  </sheetPr>
  <dimension ref="A1:F6"/>
  <sheetViews>
    <sheetView zoomScaleNormal="100" workbookViewId="0">
      <pane xSplit="3" ySplit="6" topLeftCell="D7" activePane="bottomRight" state="frozen"/>
      <selection activeCell="B7" sqref="B7"/>
      <selection pane="topRight" activeCell="B7" sqref="B7"/>
      <selection pane="bottomLeft" activeCell="B7" sqref="B7"/>
      <selection pane="bottomRight" activeCell="B7" sqref="B7"/>
    </sheetView>
  </sheetViews>
  <sheetFormatPr defaultColWidth="8.7109375" defaultRowHeight="15" x14ac:dyDescent="0.25"/>
  <cols>
    <col min="2" max="2" width="18.7109375" customWidth="1"/>
    <col min="3" max="3" width="4" style="11" customWidth="1"/>
    <col min="4" max="4" width="8.140625" customWidth="1"/>
  </cols>
  <sheetData>
    <row r="1" spans="1:6" x14ac:dyDescent="0.25">
      <c r="A1" s="1" t="s">
        <v>0</v>
      </c>
      <c r="B1" s="1" t="s">
        <v>111</v>
      </c>
      <c r="C1" s="1" t="s">
        <v>143</v>
      </c>
      <c r="D1" s="1" t="s">
        <v>113</v>
      </c>
      <c r="F1" s="2" t="s">
        <v>1334</v>
      </c>
    </row>
    <row r="2" spans="1:6" x14ac:dyDescent="0.25">
      <c r="A2" t="s">
        <v>147</v>
      </c>
      <c r="B2" t="s">
        <v>66</v>
      </c>
      <c r="C2" s="11" t="s">
        <v>116</v>
      </c>
      <c r="D2" t="s">
        <v>117</v>
      </c>
    </row>
    <row r="4" spans="1:6" x14ac:dyDescent="0.25">
      <c r="A4" s="3" t="s">
        <v>118</v>
      </c>
      <c r="B4" s="3" t="s">
        <v>145</v>
      </c>
    </row>
    <row r="5" spans="1:6" ht="82.5" x14ac:dyDescent="0.25">
      <c r="C5" s="41" t="s">
        <v>1301</v>
      </c>
      <c r="D5" s="23"/>
    </row>
    <row r="6" spans="1:6" ht="54.75" x14ac:dyDescent="0.25">
      <c r="C6" s="41" t="s">
        <v>1326</v>
      </c>
      <c r="D6" s="23"/>
    </row>
  </sheetData>
  <pageMargins left="0.7" right="0.7" top="0.75" bottom="0.75" header="0.511811023622047" footer="0.511811023622047"/>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D6DCE5"/>
  </sheetPr>
  <dimension ref="A1:F4"/>
  <sheetViews>
    <sheetView zoomScaleNormal="100" workbookViewId="0">
      <pane xSplit="5" ySplit="5" topLeftCell="F6" activePane="bottomRight" state="frozen"/>
      <selection activeCell="B7" sqref="B7"/>
      <selection pane="topRight" activeCell="B7" sqref="B7"/>
      <selection pane="bottomLeft" activeCell="B7" sqref="B7"/>
      <selection pane="bottomRight" activeCell="B7" sqref="B7"/>
    </sheetView>
  </sheetViews>
  <sheetFormatPr defaultColWidth="8.7109375" defaultRowHeight="15" x14ac:dyDescent="0.25"/>
  <cols>
    <col min="2" max="3" width="11.5703125" customWidth="1"/>
    <col min="4" max="4" width="16.28515625" customWidth="1"/>
    <col min="5" max="5" width="11.5703125" style="11" customWidth="1"/>
  </cols>
  <sheetData>
    <row r="1" spans="1:6" x14ac:dyDescent="0.25">
      <c r="A1" s="1" t="s">
        <v>0</v>
      </c>
      <c r="B1" s="1" t="s">
        <v>111</v>
      </c>
      <c r="C1" s="1" t="s">
        <v>143</v>
      </c>
      <c r="D1" s="1" t="s">
        <v>113</v>
      </c>
      <c r="E1" s="1"/>
      <c r="F1" s="2" t="s">
        <v>1335</v>
      </c>
    </row>
    <row r="2" spans="1:6" x14ac:dyDescent="0.25">
      <c r="A2" t="s">
        <v>147</v>
      </c>
      <c r="B2" t="s">
        <v>76</v>
      </c>
      <c r="C2" t="s">
        <v>116</v>
      </c>
      <c r="D2" t="s">
        <v>117</v>
      </c>
    </row>
    <row r="4" spans="1:6" x14ac:dyDescent="0.25">
      <c r="A4" s="12" t="s">
        <v>118</v>
      </c>
      <c r="B4" s="3" t="s">
        <v>125</v>
      </c>
      <c r="C4" s="3" t="s">
        <v>148</v>
      </c>
      <c r="D4" s="3" t="s">
        <v>269</v>
      </c>
      <c r="E4" s="32" t="s">
        <v>134</v>
      </c>
      <c r="F4" s="32" t="s">
        <v>257</v>
      </c>
    </row>
  </sheetData>
  <pageMargins left="0.7" right="0.7" top="0.75" bottom="0.75" header="0.511811023622047" footer="0.511811023622047"/>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D6DCE5"/>
  </sheetPr>
  <dimension ref="A1:F5"/>
  <sheetViews>
    <sheetView zoomScaleNormal="100" workbookViewId="0">
      <pane xSplit="3" ySplit="5" topLeftCell="D6" activePane="bottomRight" state="frozen"/>
      <selection activeCell="B7" sqref="B7"/>
      <selection pane="topRight" activeCell="B7" sqref="B7"/>
      <selection pane="bottomLeft" activeCell="B7" sqref="B7"/>
      <selection pane="bottomRight" activeCell="B7" sqref="B7"/>
    </sheetView>
  </sheetViews>
  <sheetFormatPr defaultColWidth="8.7109375" defaultRowHeight="15" x14ac:dyDescent="0.25"/>
  <cols>
    <col min="2" max="2" width="20.7109375" customWidth="1"/>
    <col min="3" max="3" width="3.7109375" style="11" customWidth="1"/>
    <col min="4" max="4" width="12.42578125" customWidth="1"/>
    <col min="5" max="5" width="18.7109375" customWidth="1"/>
    <col min="7" max="7" width="9.42578125" customWidth="1"/>
    <col min="8" max="8" width="11.28515625" customWidth="1"/>
  </cols>
  <sheetData>
    <row r="1" spans="1:6" x14ac:dyDescent="0.25">
      <c r="A1" s="1" t="s">
        <v>0</v>
      </c>
      <c r="B1" s="1" t="s">
        <v>111</v>
      </c>
      <c r="C1" s="11" t="s">
        <v>143</v>
      </c>
      <c r="D1" s="1" t="s">
        <v>113</v>
      </c>
      <c r="F1" s="2" t="s">
        <v>1336</v>
      </c>
    </row>
    <row r="2" spans="1:6" x14ac:dyDescent="0.25">
      <c r="A2" t="s">
        <v>147</v>
      </c>
      <c r="B2" t="s">
        <v>78</v>
      </c>
      <c r="C2" s="11" t="s">
        <v>116</v>
      </c>
      <c r="D2" t="s">
        <v>117</v>
      </c>
    </row>
    <row r="4" spans="1:6" x14ac:dyDescent="0.25">
      <c r="A4" s="3" t="s">
        <v>118</v>
      </c>
      <c r="B4" s="3" t="s">
        <v>148</v>
      </c>
    </row>
    <row r="5" spans="1:6" x14ac:dyDescent="0.25">
      <c r="B5" t="s">
        <v>1337</v>
      </c>
      <c r="C5" s="11" t="s">
        <v>270</v>
      </c>
    </row>
  </sheetData>
  <pageMargins left="0.7" right="0.7" top="0.75" bottom="0.75" header="0.511811023622047" footer="0.511811023622047"/>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D6DCE5"/>
  </sheetPr>
  <dimension ref="A1:AMI5"/>
  <sheetViews>
    <sheetView zoomScaleNormal="100" workbookViewId="0">
      <pane xSplit="5" ySplit="5" topLeftCell="F6" activePane="bottomRight" state="frozen"/>
      <selection activeCell="B7" sqref="B7"/>
      <selection pane="topRight" activeCell="B7" sqref="B7"/>
      <selection pane="bottomLeft" activeCell="B7" sqref="B7"/>
      <selection pane="bottomRight" activeCell="B7" sqref="B7"/>
    </sheetView>
  </sheetViews>
  <sheetFormatPr defaultColWidth="8.7109375" defaultRowHeight="15" x14ac:dyDescent="0.25"/>
  <cols>
    <col min="3" max="4" width="16.42578125" customWidth="1"/>
    <col min="5" max="5" width="4.42578125" style="11" customWidth="1"/>
  </cols>
  <sheetData>
    <row r="1" spans="1:1023" x14ac:dyDescent="0.25">
      <c r="A1" s="1" t="s">
        <v>0</v>
      </c>
      <c r="B1" s="1" t="s">
        <v>111</v>
      </c>
      <c r="C1" s="1" t="s">
        <v>143</v>
      </c>
      <c r="D1" s="1" t="s">
        <v>113</v>
      </c>
      <c r="E1" s="1"/>
      <c r="F1" s="2" t="s">
        <v>1338</v>
      </c>
    </row>
    <row r="2" spans="1:1023" x14ac:dyDescent="0.25">
      <c r="A2" t="s">
        <v>147</v>
      </c>
      <c r="B2" t="s">
        <v>80</v>
      </c>
      <c r="C2" t="s">
        <v>116</v>
      </c>
      <c r="D2" t="s">
        <v>117</v>
      </c>
    </row>
    <row r="4" spans="1:1023" x14ac:dyDescent="0.25">
      <c r="A4" s="3" t="s">
        <v>118</v>
      </c>
      <c r="B4" s="3" t="s">
        <v>119</v>
      </c>
      <c r="C4" s="3" t="s">
        <v>148</v>
      </c>
      <c r="D4" s="3" t="s">
        <v>269</v>
      </c>
    </row>
    <row r="5" spans="1:1023" ht="65.25" x14ac:dyDescent="0.25">
      <c r="E5" s="41" t="s">
        <v>134</v>
      </c>
      <c r="F5" t="s">
        <v>270</v>
      </c>
      <c r="G5" t="s">
        <v>271</v>
      </c>
      <c r="H5" t="s">
        <v>272</v>
      </c>
      <c r="I5" t="s">
        <v>273</v>
      </c>
      <c r="J5" t="s">
        <v>274</v>
      </c>
      <c r="K5" t="s">
        <v>275</v>
      </c>
      <c r="L5" t="s">
        <v>276</v>
      </c>
      <c r="M5" t="s">
        <v>277</v>
      </c>
      <c r="N5" t="s">
        <v>278</v>
      </c>
      <c r="O5" t="s">
        <v>279</v>
      </c>
      <c r="P5" t="s">
        <v>280</v>
      </c>
      <c r="Q5" t="s">
        <v>281</v>
      </c>
      <c r="R5" t="s">
        <v>282</v>
      </c>
      <c r="S5" t="s">
        <v>283</v>
      </c>
      <c r="T5" t="s">
        <v>284</v>
      </c>
      <c r="U5" t="s">
        <v>285</v>
      </c>
      <c r="V5" t="s">
        <v>286</v>
      </c>
      <c r="W5" t="s">
        <v>287</v>
      </c>
      <c r="X5" t="s">
        <v>288</v>
      </c>
      <c r="Y5" t="s">
        <v>289</v>
      </c>
      <c r="Z5" t="s">
        <v>290</v>
      </c>
      <c r="AA5" t="s">
        <v>291</v>
      </c>
      <c r="AB5" t="s">
        <v>292</v>
      </c>
      <c r="AC5" t="s">
        <v>293</v>
      </c>
      <c r="AD5" t="s">
        <v>294</v>
      </c>
      <c r="AE5" t="s">
        <v>295</v>
      </c>
      <c r="AF5" t="s">
        <v>296</v>
      </c>
      <c r="AG5" t="s">
        <v>297</v>
      </c>
      <c r="AH5" t="s">
        <v>298</v>
      </c>
      <c r="AI5" t="s">
        <v>299</v>
      </c>
      <c r="AJ5" t="s">
        <v>300</v>
      </c>
      <c r="AK5" t="s">
        <v>301</v>
      </c>
      <c r="AL5" t="s">
        <v>302</v>
      </c>
      <c r="AM5" t="s">
        <v>303</v>
      </c>
      <c r="AN5" t="s">
        <v>304</v>
      </c>
      <c r="AO5" t="s">
        <v>305</v>
      </c>
      <c r="AP5" t="s">
        <v>306</v>
      </c>
      <c r="AQ5" t="s">
        <v>307</v>
      </c>
      <c r="AR5" t="s">
        <v>308</v>
      </c>
      <c r="AS5" t="s">
        <v>309</v>
      </c>
      <c r="AT5" t="s">
        <v>310</v>
      </c>
      <c r="AU5" t="s">
        <v>311</v>
      </c>
      <c r="AV5" t="s">
        <v>312</v>
      </c>
      <c r="AW5" t="s">
        <v>313</v>
      </c>
      <c r="AX5" t="s">
        <v>314</v>
      </c>
      <c r="AY5" t="s">
        <v>315</v>
      </c>
      <c r="AZ5" t="s">
        <v>316</v>
      </c>
      <c r="BA5" t="s">
        <v>317</v>
      </c>
      <c r="BB5" t="s">
        <v>318</v>
      </c>
      <c r="BC5" t="s">
        <v>319</v>
      </c>
      <c r="BD5" t="s">
        <v>320</v>
      </c>
      <c r="BE5" t="s">
        <v>321</v>
      </c>
      <c r="BF5" t="s">
        <v>322</v>
      </c>
      <c r="BG5" t="s">
        <v>323</v>
      </c>
      <c r="BH5" t="s">
        <v>324</v>
      </c>
      <c r="BI5" t="s">
        <v>325</v>
      </c>
      <c r="BJ5" t="s">
        <v>326</v>
      </c>
      <c r="BK5" t="s">
        <v>327</v>
      </c>
      <c r="BL5" t="s">
        <v>328</v>
      </c>
      <c r="BM5" t="s">
        <v>329</v>
      </c>
      <c r="BN5" t="s">
        <v>330</v>
      </c>
      <c r="BO5" t="s">
        <v>331</v>
      </c>
      <c r="BP5" t="s">
        <v>332</v>
      </c>
      <c r="BQ5" t="s">
        <v>333</v>
      </c>
      <c r="BR5" t="s">
        <v>334</v>
      </c>
      <c r="BS5" t="s">
        <v>335</v>
      </c>
      <c r="BT5" t="s">
        <v>336</v>
      </c>
      <c r="BU5" t="s">
        <v>337</v>
      </c>
      <c r="BV5" t="s">
        <v>338</v>
      </c>
      <c r="BW5" t="s">
        <v>339</v>
      </c>
      <c r="BX5" t="s">
        <v>340</v>
      </c>
      <c r="BY5" t="s">
        <v>341</v>
      </c>
      <c r="BZ5" t="s">
        <v>342</v>
      </c>
      <c r="CA5" t="s">
        <v>343</v>
      </c>
      <c r="CB5" t="s">
        <v>344</v>
      </c>
      <c r="CC5" t="s">
        <v>345</v>
      </c>
      <c r="CD5" t="s">
        <v>346</v>
      </c>
      <c r="CE5" t="s">
        <v>347</v>
      </c>
      <c r="CF5" t="s">
        <v>348</v>
      </c>
      <c r="CG5" t="s">
        <v>349</v>
      </c>
      <c r="CH5" t="s">
        <v>350</v>
      </c>
      <c r="CI5" t="s">
        <v>351</v>
      </c>
      <c r="CJ5" t="s">
        <v>352</v>
      </c>
      <c r="CK5" t="s">
        <v>353</v>
      </c>
      <c r="CL5" t="s">
        <v>354</v>
      </c>
      <c r="CM5" t="s">
        <v>355</v>
      </c>
      <c r="CN5" t="s">
        <v>356</v>
      </c>
      <c r="CO5" t="s">
        <v>357</v>
      </c>
      <c r="CP5" t="s">
        <v>358</v>
      </c>
      <c r="CQ5" t="s">
        <v>359</v>
      </c>
      <c r="CR5" t="s">
        <v>360</v>
      </c>
      <c r="CS5" t="s">
        <v>361</v>
      </c>
      <c r="CT5" t="s">
        <v>362</v>
      </c>
      <c r="CU5" t="s">
        <v>363</v>
      </c>
      <c r="CV5" t="s">
        <v>364</v>
      </c>
      <c r="CW5" t="s">
        <v>365</v>
      </c>
      <c r="CX5" t="s">
        <v>366</v>
      </c>
      <c r="CY5" t="s">
        <v>367</v>
      </c>
      <c r="CZ5" t="s">
        <v>368</v>
      </c>
      <c r="DA5" t="s">
        <v>369</v>
      </c>
      <c r="DB5" t="s">
        <v>370</v>
      </c>
      <c r="DC5" t="s">
        <v>371</v>
      </c>
      <c r="DD5" t="s">
        <v>372</v>
      </c>
      <c r="DE5" t="s">
        <v>373</v>
      </c>
      <c r="DF5" t="s">
        <v>374</v>
      </c>
      <c r="DG5" t="s">
        <v>375</v>
      </c>
      <c r="DH5" t="s">
        <v>376</v>
      </c>
      <c r="DI5" t="s">
        <v>377</v>
      </c>
      <c r="DJ5" t="s">
        <v>378</v>
      </c>
      <c r="DK5" t="s">
        <v>379</v>
      </c>
      <c r="DL5" t="s">
        <v>380</v>
      </c>
      <c r="DM5" t="s">
        <v>381</v>
      </c>
      <c r="DN5" t="s">
        <v>382</v>
      </c>
      <c r="DO5" t="s">
        <v>383</v>
      </c>
      <c r="DP5" t="s">
        <v>384</v>
      </c>
      <c r="DQ5" t="s">
        <v>385</v>
      </c>
      <c r="DR5" t="s">
        <v>386</v>
      </c>
      <c r="DS5" t="s">
        <v>387</v>
      </c>
      <c r="DT5" t="s">
        <v>388</v>
      </c>
      <c r="DU5" t="s">
        <v>389</v>
      </c>
      <c r="DV5" t="s">
        <v>390</v>
      </c>
      <c r="DW5" t="s">
        <v>391</v>
      </c>
      <c r="DX5" t="s">
        <v>392</v>
      </c>
      <c r="DY5" t="s">
        <v>393</v>
      </c>
      <c r="DZ5" t="s">
        <v>394</v>
      </c>
      <c r="EA5" t="s">
        <v>395</v>
      </c>
      <c r="EB5" t="s">
        <v>396</v>
      </c>
      <c r="EC5" t="s">
        <v>397</v>
      </c>
      <c r="ED5" t="s">
        <v>398</v>
      </c>
      <c r="EE5" t="s">
        <v>399</v>
      </c>
      <c r="EF5" t="s">
        <v>400</v>
      </c>
      <c r="EG5" t="s">
        <v>401</v>
      </c>
      <c r="EH5" t="s">
        <v>402</v>
      </c>
      <c r="EI5" t="s">
        <v>403</v>
      </c>
      <c r="EJ5" t="s">
        <v>404</v>
      </c>
      <c r="EK5" t="s">
        <v>405</v>
      </c>
      <c r="EL5" t="s">
        <v>406</v>
      </c>
      <c r="EM5" t="s">
        <v>407</v>
      </c>
      <c r="EN5" t="s">
        <v>408</v>
      </c>
      <c r="EO5" t="s">
        <v>409</v>
      </c>
      <c r="EP5" t="s">
        <v>410</v>
      </c>
      <c r="EQ5" t="s">
        <v>411</v>
      </c>
      <c r="ER5" t="s">
        <v>412</v>
      </c>
      <c r="ES5" t="s">
        <v>413</v>
      </c>
      <c r="ET5" t="s">
        <v>414</v>
      </c>
      <c r="EU5" t="s">
        <v>415</v>
      </c>
      <c r="EV5" t="s">
        <v>416</v>
      </c>
      <c r="EW5" t="s">
        <v>417</v>
      </c>
      <c r="EX5" t="s">
        <v>418</v>
      </c>
      <c r="EY5" t="s">
        <v>419</v>
      </c>
      <c r="EZ5" t="s">
        <v>420</v>
      </c>
      <c r="FA5" t="s">
        <v>421</v>
      </c>
      <c r="FB5" t="s">
        <v>422</v>
      </c>
      <c r="FC5" t="s">
        <v>423</v>
      </c>
      <c r="FD5" t="s">
        <v>424</v>
      </c>
      <c r="FE5" t="s">
        <v>425</v>
      </c>
      <c r="FF5" t="s">
        <v>426</v>
      </c>
      <c r="FG5" t="s">
        <v>427</v>
      </c>
      <c r="FH5" t="s">
        <v>428</v>
      </c>
      <c r="FI5" t="s">
        <v>429</v>
      </c>
      <c r="FJ5" t="s">
        <v>430</v>
      </c>
      <c r="FK5" t="s">
        <v>431</v>
      </c>
      <c r="FL5" t="s">
        <v>432</v>
      </c>
      <c r="FM5" t="s">
        <v>433</v>
      </c>
      <c r="FN5" t="s">
        <v>434</v>
      </c>
      <c r="FO5" t="s">
        <v>435</v>
      </c>
      <c r="FP5" t="s">
        <v>436</v>
      </c>
      <c r="FQ5" t="s">
        <v>437</v>
      </c>
      <c r="FR5" t="s">
        <v>438</v>
      </c>
      <c r="FS5" t="s">
        <v>439</v>
      </c>
      <c r="FT5" t="s">
        <v>440</v>
      </c>
      <c r="FU5" t="s">
        <v>441</v>
      </c>
      <c r="FV5" t="s">
        <v>442</v>
      </c>
      <c r="FW5" t="s">
        <v>443</v>
      </c>
      <c r="FX5" t="s">
        <v>444</v>
      </c>
      <c r="FY5" t="s">
        <v>445</v>
      </c>
      <c r="FZ5" t="s">
        <v>446</v>
      </c>
      <c r="GA5" t="s">
        <v>447</v>
      </c>
      <c r="GB5" t="s">
        <v>448</v>
      </c>
      <c r="GC5" t="s">
        <v>449</v>
      </c>
      <c r="GD5" t="s">
        <v>450</v>
      </c>
      <c r="GE5" t="s">
        <v>451</v>
      </c>
      <c r="GF5" t="s">
        <v>452</v>
      </c>
      <c r="GG5" t="s">
        <v>453</v>
      </c>
      <c r="GH5" t="s">
        <v>454</v>
      </c>
      <c r="GI5" t="s">
        <v>455</v>
      </c>
      <c r="GJ5" t="s">
        <v>456</v>
      </c>
      <c r="GK5" t="s">
        <v>457</v>
      </c>
      <c r="GL5" t="s">
        <v>458</v>
      </c>
      <c r="GM5" t="s">
        <v>459</v>
      </c>
      <c r="GN5" t="s">
        <v>460</v>
      </c>
      <c r="GO5" t="s">
        <v>461</v>
      </c>
      <c r="GP5" t="s">
        <v>462</v>
      </c>
      <c r="GQ5" t="s">
        <v>463</v>
      </c>
      <c r="GR5" t="s">
        <v>464</v>
      </c>
      <c r="GS5" t="s">
        <v>465</v>
      </c>
      <c r="GT5" t="s">
        <v>466</v>
      </c>
      <c r="GU5" t="s">
        <v>467</v>
      </c>
      <c r="GV5" t="s">
        <v>468</v>
      </c>
      <c r="GW5" t="s">
        <v>469</v>
      </c>
      <c r="GX5" t="s">
        <v>470</v>
      </c>
      <c r="GY5" t="s">
        <v>471</v>
      </c>
      <c r="GZ5" t="s">
        <v>472</v>
      </c>
      <c r="HA5" t="s">
        <v>473</v>
      </c>
      <c r="HB5" t="s">
        <v>474</v>
      </c>
      <c r="HC5" t="s">
        <v>475</v>
      </c>
      <c r="HD5" t="s">
        <v>476</v>
      </c>
      <c r="HE5" t="s">
        <v>477</v>
      </c>
      <c r="HF5" t="s">
        <v>478</v>
      </c>
      <c r="HG5" t="s">
        <v>479</v>
      </c>
      <c r="HH5" t="s">
        <v>480</v>
      </c>
      <c r="HI5" t="s">
        <v>481</v>
      </c>
      <c r="HJ5" t="s">
        <v>482</v>
      </c>
      <c r="HK5" t="s">
        <v>483</v>
      </c>
      <c r="HL5" t="s">
        <v>484</v>
      </c>
      <c r="HM5" t="s">
        <v>485</v>
      </c>
      <c r="HN5" t="s">
        <v>486</v>
      </c>
      <c r="HO5" t="s">
        <v>487</v>
      </c>
      <c r="HP5" t="s">
        <v>488</v>
      </c>
      <c r="HQ5" t="s">
        <v>489</v>
      </c>
      <c r="HR5" t="s">
        <v>490</v>
      </c>
      <c r="HS5" t="s">
        <v>491</v>
      </c>
      <c r="HT5" t="s">
        <v>492</v>
      </c>
      <c r="HU5" t="s">
        <v>493</v>
      </c>
      <c r="HV5" t="s">
        <v>494</v>
      </c>
      <c r="HW5" t="s">
        <v>495</v>
      </c>
      <c r="HX5" t="s">
        <v>496</v>
      </c>
      <c r="HY5" t="s">
        <v>497</v>
      </c>
      <c r="HZ5" t="s">
        <v>498</v>
      </c>
      <c r="IA5" t="s">
        <v>499</v>
      </c>
      <c r="IB5" t="s">
        <v>500</v>
      </c>
      <c r="IC5" t="s">
        <v>501</v>
      </c>
      <c r="ID5" t="s">
        <v>502</v>
      </c>
      <c r="IE5" t="s">
        <v>503</v>
      </c>
      <c r="IF5" t="s">
        <v>504</v>
      </c>
      <c r="IG5" t="s">
        <v>505</v>
      </c>
      <c r="IH5" t="s">
        <v>506</v>
      </c>
      <c r="II5" t="s">
        <v>507</v>
      </c>
      <c r="IJ5" t="s">
        <v>508</v>
      </c>
      <c r="IK5" t="s">
        <v>509</v>
      </c>
      <c r="IL5" t="s">
        <v>510</v>
      </c>
      <c r="IM5" t="s">
        <v>511</v>
      </c>
      <c r="IN5" t="s">
        <v>512</v>
      </c>
      <c r="IO5" t="s">
        <v>513</v>
      </c>
      <c r="IP5" t="s">
        <v>514</v>
      </c>
      <c r="IQ5" t="s">
        <v>515</v>
      </c>
      <c r="IR5" t="s">
        <v>516</v>
      </c>
      <c r="IS5" t="s">
        <v>517</v>
      </c>
      <c r="IT5" t="s">
        <v>518</v>
      </c>
      <c r="IU5" t="s">
        <v>519</v>
      </c>
      <c r="IV5" t="s">
        <v>520</v>
      </c>
      <c r="IW5" t="s">
        <v>521</v>
      </c>
      <c r="IX5" t="s">
        <v>522</v>
      </c>
      <c r="IY5" t="s">
        <v>523</v>
      </c>
      <c r="IZ5" t="s">
        <v>524</v>
      </c>
      <c r="JA5" t="s">
        <v>525</v>
      </c>
      <c r="JB5" t="s">
        <v>526</v>
      </c>
      <c r="JC5" t="s">
        <v>527</v>
      </c>
      <c r="JD5" t="s">
        <v>528</v>
      </c>
      <c r="JE5" t="s">
        <v>529</v>
      </c>
      <c r="JF5" t="s">
        <v>530</v>
      </c>
      <c r="JG5" t="s">
        <v>531</v>
      </c>
      <c r="JH5" t="s">
        <v>532</v>
      </c>
      <c r="JI5" t="s">
        <v>533</v>
      </c>
      <c r="JJ5" t="s">
        <v>534</v>
      </c>
      <c r="JK5" t="s">
        <v>535</v>
      </c>
      <c r="JL5" t="s">
        <v>536</v>
      </c>
      <c r="JM5" t="s">
        <v>537</v>
      </c>
      <c r="JN5" t="s">
        <v>538</v>
      </c>
      <c r="JO5" t="s">
        <v>539</v>
      </c>
      <c r="JP5" t="s">
        <v>540</v>
      </c>
      <c r="JQ5" t="s">
        <v>541</v>
      </c>
      <c r="JR5" t="s">
        <v>542</v>
      </c>
      <c r="JS5" t="s">
        <v>543</v>
      </c>
      <c r="JT5" t="s">
        <v>544</v>
      </c>
      <c r="JU5" t="s">
        <v>545</v>
      </c>
      <c r="JV5" t="s">
        <v>546</v>
      </c>
      <c r="JW5" t="s">
        <v>547</v>
      </c>
      <c r="JX5" t="s">
        <v>548</v>
      </c>
      <c r="JY5" t="s">
        <v>549</v>
      </c>
      <c r="JZ5" t="s">
        <v>550</v>
      </c>
      <c r="KA5" t="s">
        <v>551</v>
      </c>
      <c r="KB5" t="s">
        <v>552</v>
      </c>
      <c r="KC5" t="s">
        <v>553</v>
      </c>
      <c r="KD5" t="s">
        <v>554</v>
      </c>
      <c r="KE5" t="s">
        <v>555</v>
      </c>
      <c r="KF5" t="s">
        <v>556</v>
      </c>
      <c r="KG5" t="s">
        <v>557</v>
      </c>
      <c r="KH5" t="s">
        <v>558</v>
      </c>
      <c r="KI5" t="s">
        <v>559</v>
      </c>
      <c r="KJ5" t="s">
        <v>560</v>
      </c>
      <c r="KK5" t="s">
        <v>561</v>
      </c>
      <c r="KL5" t="s">
        <v>562</v>
      </c>
      <c r="KM5" t="s">
        <v>563</v>
      </c>
      <c r="KN5" t="s">
        <v>564</v>
      </c>
      <c r="KO5" t="s">
        <v>565</v>
      </c>
      <c r="KP5" t="s">
        <v>566</v>
      </c>
      <c r="KQ5" t="s">
        <v>567</v>
      </c>
      <c r="KR5" t="s">
        <v>568</v>
      </c>
      <c r="KS5" t="s">
        <v>569</v>
      </c>
      <c r="KT5" t="s">
        <v>570</v>
      </c>
      <c r="KU5" t="s">
        <v>571</v>
      </c>
      <c r="KV5" t="s">
        <v>572</v>
      </c>
      <c r="KW5" t="s">
        <v>573</v>
      </c>
      <c r="KX5" t="s">
        <v>574</v>
      </c>
      <c r="KY5" t="s">
        <v>575</v>
      </c>
      <c r="KZ5" t="s">
        <v>576</v>
      </c>
      <c r="LA5" t="s">
        <v>577</v>
      </c>
      <c r="LB5" t="s">
        <v>578</v>
      </c>
      <c r="LC5" t="s">
        <v>579</v>
      </c>
      <c r="LD5" t="s">
        <v>580</v>
      </c>
      <c r="LE5" t="s">
        <v>581</v>
      </c>
      <c r="LF5" t="s">
        <v>582</v>
      </c>
      <c r="LG5" t="s">
        <v>583</v>
      </c>
      <c r="LH5" t="s">
        <v>584</v>
      </c>
      <c r="LI5" t="s">
        <v>585</v>
      </c>
      <c r="LJ5" t="s">
        <v>586</v>
      </c>
      <c r="LK5" t="s">
        <v>587</v>
      </c>
      <c r="LL5" t="s">
        <v>588</v>
      </c>
      <c r="LM5" t="s">
        <v>589</v>
      </c>
      <c r="LN5" t="s">
        <v>590</v>
      </c>
      <c r="LO5" t="s">
        <v>591</v>
      </c>
      <c r="LP5" t="s">
        <v>592</v>
      </c>
      <c r="LQ5" t="s">
        <v>593</v>
      </c>
      <c r="LR5" t="s">
        <v>594</v>
      </c>
      <c r="LS5" t="s">
        <v>595</v>
      </c>
      <c r="LT5" t="s">
        <v>596</v>
      </c>
      <c r="LU5" t="s">
        <v>597</v>
      </c>
      <c r="LV5" t="s">
        <v>598</v>
      </c>
      <c r="LW5" t="s">
        <v>599</v>
      </c>
      <c r="LX5" t="s">
        <v>600</v>
      </c>
      <c r="LY5" t="s">
        <v>601</v>
      </c>
      <c r="LZ5" t="s">
        <v>602</v>
      </c>
      <c r="MA5" t="s">
        <v>603</v>
      </c>
      <c r="MB5" t="s">
        <v>604</v>
      </c>
      <c r="MC5" t="s">
        <v>605</v>
      </c>
      <c r="MD5" t="s">
        <v>606</v>
      </c>
      <c r="ME5" t="s">
        <v>607</v>
      </c>
      <c r="MF5" t="s">
        <v>608</v>
      </c>
      <c r="MG5" t="s">
        <v>609</v>
      </c>
      <c r="MH5" t="s">
        <v>610</v>
      </c>
      <c r="MI5" t="s">
        <v>611</v>
      </c>
      <c r="MJ5" t="s">
        <v>612</v>
      </c>
      <c r="MK5" t="s">
        <v>613</v>
      </c>
      <c r="ML5" t="s">
        <v>614</v>
      </c>
      <c r="MM5" t="s">
        <v>615</v>
      </c>
      <c r="MN5" t="s">
        <v>616</v>
      </c>
      <c r="MO5" t="s">
        <v>617</v>
      </c>
      <c r="MP5" t="s">
        <v>618</v>
      </c>
      <c r="MQ5" t="s">
        <v>619</v>
      </c>
      <c r="MR5" t="s">
        <v>620</v>
      </c>
      <c r="MS5" t="s">
        <v>621</v>
      </c>
      <c r="MT5" t="s">
        <v>622</v>
      </c>
      <c r="MU5" t="s">
        <v>623</v>
      </c>
      <c r="MV5" t="s">
        <v>624</v>
      </c>
      <c r="MW5" t="s">
        <v>625</v>
      </c>
      <c r="MX5" t="s">
        <v>626</v>
      </c>
      <c r="MY5" t="s">
        <v>627</v>
      </c>
      <c r="MZ5" t="s">
        <v>628</v>
      </c>
      <c r="NA5" t="s">
        <v>629</v>
      </c>
      <c r="NB5" t="s">
        <v>630</v>
      </c>
      <c r="NC5" t="s">
        <v>631</v>
      </c>
      <c r="ND5" t="s">
        <v>632</v>
      </c>
      <c r="NE5" t="s">
        <v>633</v>
      </c>
      <c r="NF5" t="s">
        <v>634</v>
      </c>
      <c r="NG5" t="s">
        <v>635</v>
      </c>
      <c r="NH5" t="s">
        <v>636</v>
      </c>
      <c r="NI5" t="s">
        <v>637</v>
      </c>
      <c r="NJ5" t="s">
        <v>638</v>
      </c>
      <c r="NK5" t="s">
        <v>639</v>
      </c>
      <c r="NL5" t="s">
        <v>640</v>
      </c>
      <c r="NM5" t="s">
        <v>641</v>
      </c>
      <c r="NN5" t="s">
        <v>642</v>
      </c>
      <c r="NO5" t="s">
        <v>643</v>
      </c>
      <c r="NP5" t="s">
        <v>644</v>
      </c>
      <c r="NQ5" t="s">
        <v>645</v>
      </c>
      <c r="NR5" t="s">
        <v>646</v>
      </c>
      <c r="NS5" t="s">
        <v>647</v>
      </c>
      <c r="NT5" t="s">
        <v>648</v>
      </c>
      <c r="NU5" t="s">
        <v>649</v>
      </c>
      <c r="NV5" t="s">
        <v>650</v>
      </c>
      <c r="NW5" t="s">
        <v>651</v>
      </c>
      <c r="NX5" t="s">
        <v>652</v>
      </c>
      <c r="NY5" t="s">
        <v>653</v>
      </c>
      <c r="NZ5" t="s">
        <v>654</v>
      </c>
      <c r="OA5" t="s">
        <v>655</v>
      </c>
      <c r="OB5" t="s">
        <v>656</v>
      </c>
      <c r="OC5" t="s">
        <v>657</v>
      </c>
      <c r="OD5" t="s">
        <v>658</v>
      </c>
      <c r="OE5" t="s">
        <v>659</v>
      </c>
      <c r="OF5" t="s">
        <v>660</v>
      </c>
      <c r="OG5" t="s">
        <v>661</v>
      </c>
      <c r="OH5" t="s">
        <v>662</v>
      </c>
      <c r="OI5" t="s">
        <v>663</v>
      </c>
      <c r="OJ5" t="s">
        <v>664</v>
      </c>
      <c r="OK5" t="s">
        <v>665</v>
      </c>
      <c r="OL5" t="s">
        <v>666</v>
      </c>
      <c r="OM5" t="s">
        <v>667</v>
      </c>
      <c r="ON5" t="s">
        <v>668</v>
      </c>
      <c r="OO5" t="s">
        <v>669</v>
      </c>
      <c r="OP5" t="s">
        <v>670</v>
      </c>
      <c r="OQ5" t="s">
        <v>671</v>
      </c>
      <c r="OR5" t="s">
        <v>672</v>
      </c>
      <c r="OS5" t="s">
        <v>673</v>
      </c>
      <c r="OT5" t="s">
        <v>674</v>
      </c>
      <c r="OU5" t="s">
        <v>675</v>
      </c>
      <c r="OV5" t="s">
        <v>676</v>
      </c>
      <c r="OW5" t="s">
        <v>677</v>
      </c>
      <c r="OX5" t="s">
        <v>678</v>
      </c>
      <c r="OY5" t="s">
        <v>679</v>
      </c>
      <c r="OZ5" t="s">
        <v>680</v>
      </c>
      <c r="PA5" t="s">
        <v>681</v>
      </c>
      <c r="PB5" t="s">
        <v>682</v>
      </c>
      <c r="PC5" t="s">
        <v>683</v>
      </c>
      <c r="PD5" t="s">
        <v>684</v>
      </c>
      <c r="PE5" t="s">
        <v>685</v>
      </c>
      <c r="PF5" t="s">
        <v>686</v>
      </c>
      <c r="PG5" t="s">
        <v>687</v>
      </c>
      <c r="PH5" t="s">
        <v>688</v>
      </c>
      <c r="PI5" t="s">
        <v>689</v>
      </c>
      <c r="PJ5" t="s">
        <v>690</v>
      </c>
      <c r="PK5" t="s">
        <v>691</v>
      </c>
      <c r="PL5" t="s">
        <v>692</v>
      </c>
      <c r="PM5" t="s">
        <v>693</v>
      </c>
      <c r="PN5" t="s">
        <v>694</v>
      </c>
      <c r="PO5" t="s">
        <v>695</v>
      </c>
      <c r="PP5" t="s">
        <v>696</v>
      </c>
      <c r="PQ5" t="s">
        <v>697</v>
      </c>
      <c r="PR5" t="s">
        <v>698</v>
      </c>
      <c r="PS5" t="s">
        <v>699</v>
      </c>
      <c r="PT5" t="s">
        <v>700</v>
      </c>
      <c r="PU5" t="s">
        <v>701</v>
      </c>
      <c r="PV5" t="s">
        <v>702</v>
      </c>
      <c r="PW5" t="s">
        <v>703</v>
      </c>
      <c r="PX5" t="s">
        <v>704</v>
      </c>
      <c r="PY5" t="s">
        <v>705</v>
      </c>
      <c r="PZ5" t="s">
        <v>706</v>
      </c>
      <c r="QA5" t="s">
        <v>707</v>
      </c>
      <c r="QB5" t="s">
        <v>708</v>
      </c>
      <c r="QC5" t="s">
        <v>709</v>
      </c>
      <c r="QD5" t="s">
        <v>710</v>
      </c>
      <c r="QE5" t="s">
        <v>711</v>
      </c>
      <c r="QF5" t="s">
        <v>712</v>
      </c>
      <c r="QG5" t="s">
        <v>713</v>
      </c>
      <c r="QH5" t="s">
        <v>714</v>
      </c>
      <c r="QI5" t="s">
        <v>715</v>
      </c>
      <c r="QJ5" t="s">
        <v>716</v>
      </c>
      <c r="QK5" t="s">
        <v>717</v>
      </c>
      <c r="QL5" t="s">
        <v>718</v>
      </c>
      <c r="QM5" t="s">
        <v>719</v>
      </c>
      <c r="QN5" t="s">
        <v>720</v>
      </c>
      <c r="QO5" t="s">
        <v>721</v>
      </c>
      <c r="QP5" t="s">
        <v>722</v>
      </c>
      <c r="QQ5" t="s">
        <v>723</v>
      </c>
      <c r="QR5" t="s">
        <v>724</v>
      </c>
      <c r="QS5" t="s">
        <v>725</v>
      </c>
      <c r="QT5" t="s">
        <v>726</v>
      </c>
      <c r="QU5" t="s">
        <v>727</v>
      </c>
      <c r="QV5" t="s">
        <v>728</v>
      </c>
      <c r="QW5" t="s">
        <v>729</v>
      </c>
      <c r="QX5" t="s">
        <v>730</v>
      </c>
      <c r="QY5" t="s">
        <v>731</v>
      </c>
      <c r="QZ5" t="s">
        <v>732</v>
      </c>
      <c r="RA5" t="s">
        <v>733</v>
      </c>
      <c r="RB5" t="s">
        <v>734</v>
      </c>
      <c r="RC5" t="s">
        <v>735</v>
      </c>
      <c r="RD5" t="s">
        <v>736</v>
      </c>
      <c r="RE5" t="s">
        <v>737</v>
      </c>
      <c r="RF5" t="s">
        <v>738</v>
      </c>
      <c r="RG5" t="s">
        <v>739</v>
      </c>
      <c r="RH5" t="s">
        <v>740</v>
      </c>
      <c r="RI5" t="s">
        <v>741</v>
      </c>
      <c r="RJ5" t="s">
        <v>742</v>
      </c>
      <c r="RK5" t="s">
        <v>743</v>
      </c>
      <c r="RL5" t="s">
        <v>744</v>
      </c>
      <c r="RM5" t="s">
        <v>745</v>
      </c>
      <c r="RN5" t="s">
        <v>746</v>
      </c>
      <c r="RO5" t="s">
        <v>747</v>
      </c>
      <c r="RP5" t="s">
        <v>748</v>
      </c>
      <c r="RQ5" t="s">
        <v>749</v>
      </c>
      <c r="RR5" t="s">
        <v>750</v>
      </c>
      <c r="RS5" t="s">
        <v>751</v>
      </c>
      <c r="RT5" t="s">
        <v>752</v>
      </c>
      <c r="RU5" t="s">
        <v>753</v>
      </c>
      <c r="RV5" t="s">
        <v>754</v>
      </c>
      <c r="RW5" t="s">
        <v>755</v>
      </c>
      <c r="RX5" t="s">
        <v>756</v>
      </c>
      <c r="RY5" t="s">
        <v>757</v>
      </c>
      <c r="RZ5" t="s">
        <v>758</v>
      </c>
      <c r="SA5" t="s">
        <v>759</v>
      </c>
      <c r="SB5" t="s">
        <v>760</v>
      </c>
      <c r="SC5" t="s">
        <v>761</v>
      </c>
      <c r="SD5" t="s">
        <v>762</v>
      </c>
      <c r="SE5" t="s">
        <v>763</v>
      </c>
      <c r="SF5" t="s">
        <v>764</v>
      </c>
      <c r="SG5" t="s">
        <v>765</v>
      </c>
      <c r="SH5" t="s">
        <v>766</v>
      </c>
      <c r="SI5" t="s">
        <v>767</v>
      </c>
      <c r="SJ5" t="s">
        <v>768</v>
      </c>
      <c r="SK5" t="s">
        <v>769</v>
      </c>
      <c r="SL5" t="s">
        <v>770</v>
      </c>
      <c r="SM5" t="s">
        <v>771</v>
      </c>
      <c r="SN5" t="s">
        <v>772</v>
      </c>
      <c r="SO5" t="s">
        <v>773</v>
      </c>
      <c r="SP5" t="s">
        <v>774</v>
      </c>
      <c r="SQ5" t="s">
        <v>775</v>
      </c>
      <c r="SR5" t="s">
        <v>776</v>
      </c>
      <c r="SS5" t="s">
        <v>777</v>
      </c>
      <c r="ST5" t="s">
        <v>778</v>
      </c>
      <c r="SU5" t="s">
        <v>779</v>
      </c>
      <c r="SV5" t="s">
        <v>780</v>
      </c>
      <c r="SW5" t="s">
        <v>781</v>
      </c>
      <c r="SX5" t="s">
        <v>782</v>
      </c>
      <c r="SY5" t="s">
        <v>783</v>
      </c>
      <c r="SZ5" t="s">
        <v>784</v>
      </c>
      <c r="TA5" t="s">
        <v>785</v>
      </c>
      <c r="TB5" t="s">
        <v>786</v>
      </c>
      <c r="TC5" t="s">
        <v>787</v>
      </c>
      <c r="TD5" t="s">
        <v>788</v>
      </c>
      <c r="TE5" t="s">
        <v>789</v>
      </c>
      <c r="TF5" t="s">
        <v>790</v>
      </c>
      <c r="TG5" t="s">
        <v>791</v>
      </c>
      <c r="TH5" t="s">
        <v>792</v>
      </c>
      <c r="TI5" t="s">
        <v>793</v>
      </c>
      <c r="TJ5" t="s">
        <v>794</v>
      </c>
      <c r="TK5" t="s">
        <v>795</v>
      </c>
      <c r="TL5" t="s">
        <v>796</v>
      </c>
      <c r="TM5" t="s">
        <v>797</v>
      </c>
      <c r="TN5" t="s">
        <v>798</v>
      </c>
      <c r="TO5" t="s">
        <v>799</v>
      </c>
      <c r="TP5" t="s">
        <v>800</v>
      </c>
      <c r="TQ5" t="s">
        <v>801</v>
      </c>
      <c r="TR5" t="s">
        <v>802</v>
      </c>
      <c r="TS5" t="s">
        <v>803</v>
      </c>
      <c r="TT5" t="s">
        <v>804</v>
      </c>
      <c r="TU5" t="s">
        <v>805</v>
      </c>
      <c r="TV5" t="s">
        <v>806</v>
      </c>
      <c r="TW5" t="s">
        <v>807</v>
      </c>
      <c r="TX5" t="s">
        <v>808</v>
      </c>
      <c r="TY5" t="s">
        <v>809</v>
      </c>
      <c r="TZ5" t="s">
        <v>810</v>
      </c>
      <c r="UA5" t="s">
        <v>811</v>
      </c>
      <c r="UB5" t="s">
        <v>812</v>
      </c>
      <c r="UC5" t="s">
        <v>813</v>
      </c>
      <c r="UD5" t="s">
        <v>814</v>
      </c>
      <c r="UE5" t="s">
        <v>815</v>
      </c>
      <c r="UF5" t="s">
        <v>816</v>
      </c>
      <c r="UG5" t="s">
        <v>817</v>
      </c>
      <c r="UH5" t="s">
        <v>818</v>
      </c>
      <c r="UI5" t="s">
        <v>819</v>
      </c>
      <c r="UJ5" t="s">
        <v>820</v>
      </c>
      <c r="UK5" t="s">
        <v>821</v>
      </c>
      <c r="UL5" t="s">
        <v>822</v>
      </c>
      <c r="UM5" t="s">
        <v>823</v>
      </c>
      <c r="UN5" t="s">
        <v>824</v>
      </c>
      <c r="UO5" t="s">
        <v>825</v>
      </c>
      <c r="UP5" t="s">
        <v>826</v>
      </c>
      <c r="UQ5" t="s">
        <v>827</v>
      </c>
      <c r="UR5" t="s">
        <v>828</v>
      </c>
      <c r="US5" t="s">
        <v>829</v>
      </c>
      <c r="UT5" t="s">
        <v>830</v>
      </c>
      <c r="UU5" t="s">
        <v>831</v>
      </c>
      <c r="UV5" t="s">
        <v>832</v>
      </c>
      <c r="UW5" t="s">
        <v>833</v>
      </c>
      <c r="UX5" t="s">
        <v>834</v>
      </c>
      <c r="UY5" t="s">
        <v>835</v>
      </c>
      <c r="UZ5" t="s">
        <v>836</v>
      </c>
      <c r="VA5" t="s">
        <v>837</v>
      </c>
      <c r="VB5" t="s">
        <v>838</v>
      </c>
      <c r="VC5" t="s">
        <v>839</v>
      </c>
      <c r="VD5" t="s">
        <v>840</v>
      </c>
      <c r="VE5" t="s">
        <v>841</v>
      </c>
      <c r="VF5" t="s">
        <v>842</v>
      </c>
      <c r="VG5" t="s">
        <v>843</v>
      </c>
      <c r="VH5" t="s">
        <v>844</v>
      </c>
      <c r="VI5" t="s">
        <v>845</v>
      </c>
      <c r="VJ5" t="s">
        <v>846</v>
      </c>
      <c r="VK5" t="s">
        <v>847</v>
      </c>
      <c r="VL5" t="s">
        <v>848</v>
      </c>
      <c r="VM5" t="s">
        <v>849</v>
      </c>
      <c r="VN5" t="s">
        <v>850</v>
      </c>
      <c r="VO5" t="s">
        <v>851</v>
      </c>
      <c r="VP5" t="s">
        <v>852</v>
      </c>
      <c r="VQ5" t="s">
        <v>853</v>
      </c>
      <c r="VR5" t="s">
        <v>854</v>
      </c>
      <c r="VS5" t="s">
        <v>855</v>
      </c>
      <c r="VT5" t="s">
        <v>856</v>
      </c>
      <c r="VU5" t="s">
        <v>857</v>
      </c>
      <c r="VV5" t="s">
        <v>858</v>
      </c>
      <c r="VW5" t="s">
        <v>859</v>
      </c>
      <c r="VX5" t="s">
        <v>860</v>
      </c>
      <c r="VY5" t="s">
        <v>861</v>
      </c>
      <c r="VZ5" t="s">
        <v>862</v>
      </c>
      <c r="WA5" t="s">
        <v>863</v>
      </c>
      <c r="WB5" t="s">
        <v>864</v>
      </c>
      <c r="WC5" t="s">
        <v>865</v>
      </c>
      <c r="WD5" t="s">
        <v>866</v>
      </c>
      <c r="WE5" t="s">
        <v>867</v>
      </c>
      <c r="WF5" t="s">
        <v>868</v>
      </c>
      <c r="WG5" t="s">
        <v>869</v>
      </c>
      <c r="WH5" t="s">
        <v>870</v>
      </c>
      <c r="WI5" t="s">
        <v>871</v>
      </c>
      <c r="WJ5" t="s">
        <v>872</v>
      </c>
      <c r="WK5" t="s">
        <v>873</v>
      </c>
      <c r="WL5" t="s">
        <v>874</v>
      </c>
      <c r="WM5" t="s">
        <v>875</v>
      </c>
      <c r="WN5" t="s">
        <v>876</v>
      </c>
      <c r="WO5" t="s">
        <v>877</v>
      </c>
      <c r="WP5" t="s">
        <v>878</v>
      </c>
      <c r="WQ5" t="s">
        <v>879</v>
      </c>
      <c r="WR5" t="s">
        <v>880</v>
      </c>
      <c r="WS5" t="s">
        <v>881</v>
      </c>
      <c r="WT5" t="s">
        <v>882</v>
      </c>
      <c r="WU5" t="s">
        <v>883</v>
      </c>
      <c r="WV5" t="s">
        <v>884</v>
      </c>
      <c r="WW5" t="s">
        <v>885</v>
      </c>
      <c r="WX5" t="s">
        <v>886</v>
      </c>
      <c r="WY5" t="s">
        <v>887</v>
      </c>
      <c r="WZ5" t="s">
        <v>888</v>
      </c>
      <c r="XA5" t="s">
        <v>889</v>
      </c>
      <c r="XB5" t="s">
        <v>890</v>
      </c>
      <c r="XC5" t="s">
        <v>891</v>
      </c>
      <c r="XD5" t="s">
        <v>892</v>
      </c>
      <c r="XE5" t="s">
        <v>893</v>
      </c>
      <c r="XF5" t="s">
        <v>894</v>
      </c>
      <c r="XG5" t="s">
        <v>895</v>
      </c>
      <c r="XH5" t="s">
        <v>896</v>
      </c>
      <c r="XI5" t="s">
        <v>897</v>
      </c>
      <c r="XJ5" t="s">
        <v>898</v>
      </c>
      <c r="XK5" t="s">
        <v>899</v>
      </c>
      <c r="XL5" t="s">
        <v>900</v>
      </c>
      <c r="XM5" t="s">
        <v>901</v>
      </c>
      <c r="XN5" t="s">
        <v>902</v>
      </c>
      <c r="XO5" t="s">
        <v>903</v>
      </c>
      <c r="XP5" t="s">
        <v>904</v>
      </c>
      <c r="XQ5" t="s">
        <v>905</v>
      </c>
      <c r="XR5" t="s">
        <v>906</v>
      </c>
      <c r="XS5" t="s">
        <v>907</v>
      </c>
      <c r="XT5" t="s">
        <v>908</v>
      </c>
      <c r="XU5" t="s">
        <v>909</v>
      </c>
      <c r="XV5" t="s">
        <v>910</v>
      </c>
      <c r="XW5" t="s">
        <v>911</v>
      </c>
      <c r="XX5" t="s">
        <v>912</v>
      </c>
      <c r="XY5" t="s">
        <v>913</v>
      </c>
      <c r="XZ5" t="s">
        <v>914</v>
      </c>
      <c r="YA5" t="s">
        <v>915</v>
      </c>
      <c r="YB5" t="s">
        <v>916</v>
      </c>
      <c r="YC5" t="s">
        <v>917</v>
      </c>
      <c r="YD5" t="s">
        <v>918</v>
      </c>
      <c r="YE5" t="s">
        <v>919</v>
      </c>
      <c r="YF5" t="s">
        <v>920</v>
      </c>
      <c r="YG5" t="s">
        <v>921</v>
      </c>
      <c r="YH5" t="s">
        <v>922</v>
      </c>
      <c r="YI5" t="s">
        <v>923</v>
      </c>
      <c r="YJ5" t="s">
        <v>924</v>
      </c>
      <c r="YK5" t="s">
        <v>925</v>
      </c>
      <c r="YL5" t="s">
        <v>926</v>
      </c>
      <c r="YM5" t="s">
        <v>927</v>
      </c>
      <c r="YN5" t="s">
        <v>928</v>
      </c>
      <c r="YO5" t="s">
        <v>929</v>
      </c>
      <c r="YP5" t="s">
        <v>930</v>
      </c>
      <c r="YQ5" t="s">
        <v>931</v>
      </c>
      <c r="YR5" t="s">
        <v>932</v>
      </c>
      <c r="YS5" t="s">
        <v>933</v>
      </c>
      <c r="YT5" t="s">
        <v>934</v>
      </c>
      <c r="YU5" t="s">
        <v>935</v>
      </c>
      <c r="YV5" t="s">
        <v>936</v>
      </c>
      <c r="YW5" t="s">
        <v>937</v>
      </c>
      <c r="YX5" t="s">
        <v>938</v>
      </c>
      <c r="YY5" t="s">
        <v>939</v>
      </c>
      <c r="YZ5" t="s">
        <v>940</v>
      </c>
      <c r="ZA5" t="s">
        <v>941</v>
      </c>
      <c r="ZB5" t="s">
        <v>942</v>
      </c>
      <c r="ZC5" t="s">
        <v>943</v>
      </c>
      <c r="ZD5" t="s">
        <v>944</v>
      </c>
      <c r="ZE5" t="s">
        <v>945</v>
      </c>
      <c r="ZF5" t="s">
        <v>946</v>
      </c>
      <c r="ZG5" t="s">
        <v>947</v>
      </c>
      <c r="ZH5" t="s">
        <v>948</v>
      </c>
      <c r="ZI5" t="s">
        <v>949</v>
      </c>
      <c r="ZJ5" t="s">
        <v>950</v>
      </c>
      <c r="ZK5" t="s">
        <v>951</v>
      </c>
      <c r="ZL5" t="s">
        <v>952</v>
      </c>
      <c r="ZM5" t="s">
        <v>953</v>
      </c>
      <c r="ZN5" t="s">
        <v>954</v>
      </c>
      <c r="ZO5" t="s">
        <v>955</v>
      </c>
      <c r="ZP5" t="s">
        <v>956</v>
      </c>
      <c r="ZQ5" t="s">
        <v>957</v>
      </c>
      <c r="ZR5" t="s">
        <v>958</v>
      </c>
      <c r="ZS5" t="s">
        <v>959</v>
      </c>
      <c r="ZT5" t="s">
        <v>960</v>
      </c>
      <c r="ZU5" t="s">
        <v>961</v>
      </c>
      <c r="ZV5" t="s">
        <v>962</v>
      </c>
      <c r="ZW5" t="s">
        <v>963</v>
      </c>
      <c r="ZX5" t="s">
        <v>964</v>
      </c>
      <c r="ZY5" t="s">
        <v>965</v>
      </c>
      <c r="ZZ5" t="s">
        <v>966</v>
      </c>
      <c r="AAA5" t="s">
        <v>967</v>
      </c>
      <c r="AAB5" t="s">
        <v>968</v>
      </c>
      <c r="AAC5" t="s">
        <v>969</v>
      </c>
      <c r="AAD5" t="s">
        <v>970</v>
      </c>
      <c r="AAE5" t="s">
        <v>971</v>
      </c>
      <c r="AAF5" t="s">
        <v>972</v>
      </c>
      <c r="AAG5" t="s">
        <v>973</v>
      </c>
      <c r="AAH5" t="s">
        <v>974</v>
      </c>
      <c r="AAI5" t="s">
        <v>975</v>
      </c>
      <c r="AAJ5" t="s">
        <v>976</v>
      </c>
      <c r="AAK5" t="s">
        <v>977</v>
      </c>
      <c r="AAL5" t="s">
        <v>978</v>
      </c>
      <c r="AAM5" t="s">
        <v>979</v>
      </c>
      <c r="AAN5" t="s">
        <v>980</v>
      </c>
      <c r="AAO5" t="s">
        <v>981</v>
      </c>
      <c r="AAP5" t="s">
        <v>982</v>
      </c>
      <c r="AAQ5" t="s">
        <v>983</v>
      </c>
      <c r="AAR5" t="s">
        <v>984</v>
      </c>
      <c r="AAS5" t="s">
        <v>985</v>
      </c>
      <c r="AAT5" t="s">
        <v>986</v>
      </c>
      <c r="AAU5" t="s">
        <v>987</v>
      </c>
      <c r="AAV5" t="s">
        <v>988</v>
      </c>
      <c r="AAW5" t="s">
        <v>989</v>
      </c>
      <c r="AAX5" t="s">
        <v>990</v>
      </c>
      <c r="AAY5" t="s">
        <v>991</v>
      </c>
      <c r="AAZ5" t="s">
        <v>992</v>
      </c>
      <c r="ABA5" t="s">
        <v>993</v>
      </c>
      <c r="ABB5" t="s">
        <v>994</v>
      </c>
      <c r="ABC5" t="s">
        <v>995</v>
      </c>
      <c r="ABD5" t="s">
        <v>996</v>
      </c>
      <c r="ABE5" t="s">
        <v>997</v>
      </c>
      <c r="ABF5" t="s">
        <v>998</v>
      </c>
      <c r="ABG5" t="s">
        <v>999</v>
      </c>
      <c r="ABH5" t="s">
        <v>1000</v>
      </c>
      <c r="ABI5" t="s">
        <v>1001</v>
      </c>
      <c r="ABJ5" t="s">
        <v>1002</v>
      </c>
      <c r="ABK5" t="s">
        <v>1003</v>
      </c>
      <c r="ABL5" t="s">
        <v>1004</v>
      </c>
      <c r="ABM5" t="s">
        <v>1005</v>
      </c>
      <c r="ABN5" t="s">
        <v>1006</v>
      </c>
      <c r="ABO5" t="s">
        <v>1007</v>
      </c>
      <c r="ABP5" t="s">
        <v>1008</v>
      </c>
      <c r="ABQ5" t="s">
        <v>1009</v>
      </c>
      <c r="ABR5" t="s">
        <v>1010</v>
      </c>
      <c r="ABS5" t="s">
        <v>1011</v>
      </c>
      <c r="ABT5" t="s">
        <v>1012</v>
      </c>
      <c r="ABU5" t="s">
        <v>1013</v>
      </c>
      <c r="ABV5" t="s">
        <v>1014</v>
      </c>
      <c r="ABW5" t="s">
        <v>1015</v>
      </c>
      <c r="ABX5" t="s">
        <v>1016</v>
      </c>
      <c r="ABY5" t="s">
        <v>1017</v>
      </c>
      <c r="ABZ5" t="s">
        <v>1018</v>
      </c>
      <c r="ACA5" t="s">
        <v>1019</v>
      </c>
      <c r="ACB5" t="s">
        <v>1020</v>
      </c>
      <c r="ACC5" t="s">
        <v>1021</v>
      </c>
      <c r="ACD5" t="s">
        <v>1022</v>
      </c>
      <c r="ACE5" t="s">
        <v>1023</v>
      </c>
      <c r="ACF5" t="s">
        <v>1024</v>
      </c>
      <c r="ACG5" t="s">
        <v>1025</v>
      </c>
      <c r="ACH5" t="s">
        <v>1026</v>
      </c>
      <c r="ACI5" t="s">
        <v>1027</v>
      </c>
      <c r="ACJ5" t="s">
        <v>1028</v>
      </c>
      <c r="ACK5" t="s">
        <v>1029</v>
      </c>
      <c r="ACL5" t="s">
        <v>1030</v>
      </c>
      <c r="ACM5" t="s">
        <v>1031</v>
      </c>
      <c r="ACN5" t="s">
        <v>1032</v>
      </c>
      <c r="ACO5" t="s">
        <v>1033</v>
      </c>
      <c r="ACP5" t="s">
        <v>1034</v>
      </c>
      <c r="ACQ5" t="s">
        <v>1035</v>
      </c>
      <c r="ACR5" t="s">
        <v>1036</v>
      </c>
      <c r="ACS5" t="s">
        <v>1037</v>
      </c>
      <c r="ACT5" t="s">
        <v>1038</v>
      </c>
      <c r="ACU5" t="s">
        <v>1039</v>
      </c>
      <c r="ACV5" t="s">
        <v>1040</v>
      </c>
      <c r="ACW5" t="s">
        <v>1041</v>
      </c>
      <c r="ACX5" t="s">
        <v>1042</v>
      </c>
      <c r="ACY5" t="s">
        <v>1043</v>
      </c>
      <c r="ACZ5" t="s">
        <v>1044</v>
      </c>
      <c r="ADA5" t="s">
        <v>1045</v>
      </c>
      <c r="ADB5" t="s">
        <v>1046</v>
      </c>
      <c r="ADC5" t="s">
        <v>1047</v>
      </c>
      <c r="ADD5" t="s">
        <v>1048</v>
      </c>
      <c r="ADE5" t="s">
        <v>1049</v>
      </c>
      <c r="ADF5" t="s">
        <v>1050</v>
      </c>
      <c r="ADG5" t="s">
        <v>1051</v>
      </c>
      <c r="ADH5" t="s">
        <v>1052</v>
      </c>
      <c r="ADI5" t="s">
        <v>1053</v>
      </c>
      <c r="ADJ5" t="s">
        <v>1054</v>
      </c>
      <c r="ADK5" t="s">
        <v>1055</v>
      </c>
      <c r="ADL5" t="s">
        <v>1056</v>
      </c>
      <c r="ADM5" t="s">
        <v>1057</v>
      </c>
      <c r="ADN5" t="s">
        <v>1058</v>
      </c>
      <c r="ADO5" t="s">
        <v>1059</v>
      </c>
      <c r="ADP5" t="s">
        <v>1060</v>
      </c>
      <c r="ADQ5" t="s">
        <v>1061</v>
      </c>
      <c r="ADR5" t="s">
        <v>1062</v>
      </c>
      <c r="ADS5" t="s">
        <v>1063</v>
      </c>
      <c r="ADT5" t="s">
        <v>1064</v>
      </c>
      <c r="ADU5" t="s">
        <v>1065</v>
      </c>
      <c r="ADV5" t="s">
        <v>1066</v>
      </c>
      <c r="ADW5" t="s">
        <v>1067</v>
      </c>
      <c r="ADX5" t="s">
        <v>1068</v>
      </c>
      <c r="ADY5" t="s">
        <v>1069</v>
      </c>
      <c r="ADZ5" t="s">
        <v>1070</v>
      </c>
      <c r="AEA5" t="s">
        <v>1071</v>
      </c>
      <c r="AEB5" t="s">
        <v>1072</v>
      </c>
      <c r="AEC5" t="s">
        <v>1073</v>
      </c>
      <c r="AED5" t="s">
        <v>1074</v>
      </c>
      <c r="AEE5" t="s">
        <v>1075</v>
      </c>
      <c r="AEF5" t="s">
        <v>1076</v>
      </c>
      <c r="AEG5" t="s">
        <v>1077</v>
      </c>
      <c r="AEH5" t="s">
        <v>1078</v>
      </c>
      <c r="AEI5" t="s">
        <v>1079</v>
      </c>
      <c r="AEJ5" t="s">
        <v>1080</v>
      </c>
      <c r="AEK5" t="s">
        <v>1081</v>
      </c>
      <c r="AEL5" t="s">
        <v>1082</v>
      </c>
      <c r="AEM5" t="s">
        <v>1083</v>
      </c>
      <c r="AEN5" t="s">
        <v>1084</v>
      </c>
      <c r="AEO5" t="s">
        <v>1085</v>
      </c>
      <c r="AEP5" t="s">
        <v>1086</v>
      </c>
      <c r="AEQ5" t="s">
        <v>1087</v>
      </c>
      <c r="AER5" t="s">
        <v>1088</v>
      </c>
      <c r="AES5" t="s">
        <v>1089</v>
      </c>
      <c r="AET5" t="s">
        <v>1090</v>
      </c>
      <c r="AEU5" t="s">
        <v>1091</v>
      </c>
      <c r="AEV5" t="s">
        <v>1092</v>
      </c>
      <c r="AEW5" t="s">
        <v>1093</v>
      </c>
      <c r="AEX5" t="s">
        <v>1094</v>
      </c>
      <c r="AEY5" t="s">
        <v>1095</v>
      </c>
      <c r="AEZ5" t="s">
        <v>1096</v>
      </c>
      <c r="AFA5" t="s">
        <v>1097</v>
      </c>
      <c r="AFB5" t="s">
        <v>1098</v>
      </c>
      <c r="AFC5" t="s">
        <v>1099</v>
      </c>
      <c r="AFD5" t="s">
        <v>1100</v>
      </c>
      <c r="AFE5" t="s">
        <v>1101</v>
      </c>
      <c r="AFF5" t="s">
        <v>1102</v>
      </c>
      <c r="AFG5" t="s">
        <v>1103</v>
      </c>
      <c r="AFH5" t="s">
        <v>1104</v>
      </c>
      <c r="AFI5" t="s">
        <v>1105</v>
      </c>
      <c r="AFJ5" t="s">
        <v>1106</v>
      </c>
      <c r="AFK5" t="s">
        <v>1107</v>
      </c>
      <c r="AFL5" t="s">
        <v>1108</v>
      </c>
      <c r="AFM5" t="s">
        <v>1109</v>
      </c>
      <c r="AFN5" t="s">
        <v>1110</v>
      </c>
      <c r="AFO5" t="s">
        <v>1111</v>
      </c>
      <c r="AFP5" t="s">
        <v>1112</v>
      </c>
      <c r="AFQ5" t="s">
        <v>1113</v>
      </c>
      <c r="AFR5" t="s">
        <v>1114</v>
      </c>
      <c r="AFS5" t="s">
        <v>1115</v>
      </c>
      <c r="AFT5" t="s">
        <v>1116</v>
      </c>
      <c r="AFU5" t="s">
        <v>1117</v>
      </c>
      <c r="AFV5" t="s">
        <v>1118</v>
      </c>
      <c r="AFW5" t="s">
        <v>1119</v>
      </c>
      <c r="AFX5" t="s">
        <v>1120</v>
      </c>
      <c r="AFY5" t="s">
        <v>1121</v>
      </c>
      <c r="AFZ5" t="s">
        <v>1122</v>
      </c>
      <c r="AGA5" t="s">
        <v>1123</v>
      </c>
      <c r="AGB5" t="s">
        <v>1124</v>
      </c>
      <c r="AGC5" t="s">
        <v>1125</v>
      </c>
      <c r="AGD5" t="s">
        <v>1126</v>
      </c>
      <c r="AGE5" t="s">
        <v>1127</v>
      </c>
      <c r="AGF5" t="s">
        <v>1128</v>
      </c>
      <c r="AGG5" t="s">
        <v>1129</v>
      </c>
      <c r="AGH5" t="s">
        <v>1130</v>
      </c>
      <c r="AGI5" t="s">
        <v>1131</v>
      </c>
      <c r="AGJ5" t="s">
        <v>1132</v>
      </c>
      <c r="AGK5" t="s">
        <v>1133</v>
      </c>
      <c r="AGL5" t="s">
        <v>1134</v>
      </c>
      <c r="AGM5" t="s">
        <v>1135</v>
      </c>
      <c r="AGN5" t="s">
        <v>1136</v>
      </c>
      <c r="AGO5" t="s">
        <v>1137</v>
      </c>
      <c r="AGP5" t="s">
        <v>1138</v>
      </c>
      <c r="AGQ5" t="s">
        <v>1139</v>
      </c>
      <c r="AGR5" t="s">
        <v>1140</v>
      </c>
      <c r="AGS5" t="s">
        <v>1141</v>
      </c>
      <c r="AGT5" t="s">
        <v>1142</v>
      </c>
      <c r="AGU5" t="s">
        <v>1143</v>
      </c>
      <c r="AGV5" t="s">
        <v>1144</v>
      </c>
      <c r="AGW5" t="s">
        <v>1145</v>
      </c>
      <c r="AGX5" t="s">
        <v>1146</v>
      </c>
      <c r="AGY5" t="s">
        <v>1147</v>
      </c>
      <c r="AGZ5" t="s">
        <v>1148</v>
      </c>
      <c r="AHA5" t="s">
        <v>1149</v>
      </c>
      <c r="AHB5" t="s">
        <v>1150</v>
      </c>
      <c r="AHC5" t="s">
        <v>1151</v>
      </c>
      <c r="AHD5" t="s">
        <v>1152</v>
      </c>
      <c r="AHE5" t="s">
        <v>1153</v>
      </c>
      <c r="AHF5" t="s">
        <v>1154</v>
      </c>
      <c r="AHG5" t="s">
        <v>1155</v>
      </c>
      <c r="AHH5" t="s">
        <v>1156</v>
      </c>
      <c r="AHI5" t="s">
        <v>1157</v>
      </c>
      <c r="AHJ5" t="s">
        <v>1158</v>
      </c>
      <c r="AHK5" t="s">
        <v>1159</v>
      </c>
      <c r="AHL5" t="s">
        <v>1160</v>
      </c>
      <c r="AHM5" t="s">
        <v>1161</v>
      </c>
      <c r="AHN5" t="s">
        <v>1162</v>
      </c>
      <c r="AHO5" t="s">
        <v>1163</v>
      </c>
      <c r="AHP5" t="s">
        <v>1164</v>
      </c>
      <c r="AHQ5" t="s">
        <v>1165</v>
      </c>
      <c r="AHR5" t="s">
        <v>1166</v>
      </c>
      <c r="AHS5" t="s">
        <v>1167</v>
      </c>
      <c r="AHT5" t="s">
        <v>1168</v>
      </c>
      <c r="AHU5" t="s">
        <v>1169</v>
      </c>
      <c r="AHV5" t="s">
        <v>1170</v>
      </c>
      <c r="AHW5" t="s">
        <v>1171</v>
      </c>
      <c r="AHX5" t="s">
        <v>1172</v>
      </c>
      <c r="AHY5" t="s">
        <v>1173</v>
      </c>
      <c r="AHZ5" t="s">
        <v>1174</v>
      </c>
      <c r="AIA5" t="s">
        <v>1175</v>
      </c>
      <c r="AIB5" t="s">
        <v>1176</v>
      </c>
      <c r="AIC5" t="s">
        <v>1177</v>
      </c>
      <c r="AID5" t="s">
        <v>1178</v>
      </c>
      <c r="AIE5" t="s">
        <v>1179</v>
      </c>
      <c r="AIF5" t="s">
        <v>1180</v>
      </c>
      <c r="AIG5" t="s">
        <v>1181</v>
      </c>
      <c r="AIH5" t="s">
        <v>1182</v>
      </c>
      <c r="AII5" t="s">
        <v>1183</v>
      </c>
      <c r="AIJ5" t="s">
        <v>1184</v>
      </c>
      <c r="AIK5" t="s">
        <v>1185</v>
      </c>
      <c r="AIL5" t="s">
        <v>1186</v>
      </c>
      <c r="AIM5" t="s">
        <v>1187</v>
      </c>
      <c r="AIN5" t="s">
        <v>1188</v>
      </c>
      <c r="AIO5" t="s">
        <v>1189</v>
      </c>
      <c r="AIP5" t="s">
        <v>1190</v>
      </c>
      <c r="AIQ5" t="s">
        <v>1191</v>
      </c>
      <c r="AIR5" t="s">
        <v>1192</v>
      </c>
      <c r="AIS5" t="s">
        <v>1193</v>
      </c>
      <c r="AIT5" t="s">
        <v>1194</v>
      </c>
      <c r="AIU5" t="s">
        <v>1195</v>
      </c>
      <c r="AIV5" t="s">
        <v>1196</v>
      </c>
      <c r="AIW5" t="s">
        <v>1197</v>
      </c>
      <c r="AIX5" t="s">
        <v>1198</v>
      </c>
      <c r="AIY5" t="s">
        <v>1199</v>
      </c>
      <c r="AIZ5" t="s">
        <v>1200</v>
      </c>
      <c r="AJA5" t="s">
        <v>1201</v>
      </c>
      <c r="AJB5" t="s">
        <v>1202</v>
      </c>
      <c r="AJC5" t="s">
        <v>1203</v>
      </c>
      <c r="AJD5" t="s">
        <v>1204</v>
      </c>
      <c r="AJE5" t="s">
        <v>1205</v>
      </c>
      <c r="AJF5" t="s">
        <v>1206</v>
      </c>
      <c r="AJG5" t="s">
        <v>1207</v>
      </c>
      <c r="AJH5" t="s">
        <v>1208</v>
      </c>
      <c r="AJI5" t="s">
        <v>1209</v>
      </c>
      <c r="AJJ5" t="s">
        <v>1210</v>
      </c>
      <c r="AJK5" t="s">
        <v>1211</v>
      </c>
      <c r="AJL5" t="s">
        <v>1212</v>
      </c>
      <c r="AJM5" t="s">
        <v>1213</v>
      </c>
      <c r="AJN5" t="s">
        <v>1214</v>
      </c>
      <c r="AJO5" t="s">
        <v>1215</v>
      </c>
      <c r="AJP5" t="s">
        <v>1216</v>
      </c>
      <c r="AJQ5" t="s">
        <v>1217</v>
      </c>
      <c r="AJR5" t="s">
        <v>1218</v>
      </c>
      <c r="AJS5" t="s">
        <v>1219</v>
      </c>
      <c r="AJT5" t="s">
        <v>1220</v>
      </c>
      <c r="AJU5" t="s">
        <v>1221</v>
      </c>
      <c r="AJV5" t="s">
        <v>1222</v>
      </c>
      <c r="AJW5" t="s">
        <v>1223</v>
      </c>
      <c r="AJX5" t="s">
        <v>1224</v>
      </c>
      <c r="AJY5" t="s">
        <v>1225</v>
      </c>
      <c r="AJZ5" t="s">
        <v>1226</v>
      </c>
      <c r="AKA5" t="s">
        <v>1227</v>
      </c>
      <c r="AKB5" t="s">
        <v>1228</v>
      </c>
      <c r="AKC5" t="s">
        <v>1229</v>
      </c>
      <c r="AKD5" t="s">
        <v>1230</v>
      </c>
      <c r="AKE5" t="s">
        <v>1231</v>
      </c>
      <c r="AKF5" t="s">
        <v>1232</v>
      </c>
      <c r="AKG5" t="s">
        <v>1233</v>
      </c>
      <c r="AKH5" t="s">
        <v>1234</v>
      </c>
      <c r="AKI5" t="s">
        <v>1235</v>
      </c>
      <c r="AKJ5" t="s">
        <v>1236</v>
      </c>
      <c r="AKK5" t="s">
        <v>1237</v>
      </c>
      <c r="AKL5" t="s">
        <v>1238</v>
      </c>
      <c r="AKM5" t="s">
        <v>1239</v>
      </c>
      <c r="AKN5" t="s">
        <v>1240</v>
      </c>
      <c r="AKO5" t="s">
        <v>1241</v>
      </c>
      <c r="AKP5" t="s">
        <v>1242</v>
      </c>
      <c r="AKQ5" t="s">
        <v>1243</v>
      </c>
      <c r="AKR5" t="s">
        <v>1244</v>
      </c>
      <c r="AKS5" t="s">
        <v>1245</v>
      </c>
      <c r="AKT5" t="s">
        <v>1246</v>
      </c>
      <c r="AKU5" t="s">
        <v>1247</v>
      </c>
      <c r="AKV5" t="s">
        <v>1248</v>
      </c>
      <c r="AKW5" t="s">
        <v>1249</v>
      </c>
      <c r="AKX5" t="s">
        <v>1250</v>
      </c>
      <c r="AKY5" t="s">
        <v>1251</v>
      </c>
      <c r="AKZ5" t="s">
        <v>1252</v>
      </c>
      <c r="ALA5" t="s">
        <v>1253</v>
      </c>
      <c r="ALB5" t="s">
        <v>1254</v>
      </c>
      <c r="ALC5" t="s">
        <v>1255</v>
      </c>
      <c r="ALD5" t="s">
        <v>1256</v>
      </c>
      <c r="ALE5" t="s">
        <v>1257</v>
      </c>
      <c r="ALF5" t="s">
        <v>1258</v>
      </c>
      <c r="ALG5" t="s">
        <v>1259</v>
      </c>
      <c r="ALH5" t="s">
        <v>1260</v>
      </c>
      <c r="ALI5" t="s">
        <v>1261</v>
      </c>
      <c r="ALJ5" t="s">
        <v>1262</v>
      </c>
      <c r="ALK5" t="s">
        <v>1263</v>
      </c>
      <c r="ALL5" t="s">
        <v>1264</v>
      </c>
      <c r="ALM5" t="s">
        <v>1265</v>
      </c>
      <c r="ALN5" t="s">
        <v>1266</v>
      </c>
      <c r="ALO5" t="s">
        <v>1267</v>
      </c>
      <c r="ALP5" t="s">
        <v>1268</v>
      </c>
      <c r="ALQ5" t="s">
        <v>1269</v>
      </c>
      <c r="ALR5" t="s">
        <v>1270</v>
      </c>
      <c r="ALS5" t="s">
        <v>1271</v>
      </c>
      <c r="ALT5" t="s">
        <v>1272</v>
      </c>
      <c r="ALU5" t="s">
        <v>1273</v>
      </c>
      <c r="ALV5" t="s">
        <v>1274</v>
      </c>
      <c r="ALW5" t="s">
        <v>1275</v>
      </c>
      <c r="ALX5" t="s">
        <v>1276</v>
      </c>
      <c r="ALY5" t="s">
        <v>1277</v>
      </c>
      <c r="ALZ5" t="s">
        <v>1278</v>
      </c>
      <c r="AMA5" t="s">
        <v>1279</v>
      </c>
      <c r="AMB5" t="s">
        <v>1280</v>
      </c>
      <c r="AMC5" t="s">
        <v>1281</v>
      </c>
      <c r="AMD5" t="s">
        <v>1282</v>
      </c>
      <c r="AME5" t="s">
        <v>1283</v>
      </c>
      <c r="AMF5" t="s">
        <v>1284</v>
      </c>
      <c r="AMG5" t="s">
        <v>1285</v>
      </c>
      <c r="AMH5" t="s">
        <v>1286</v>
      </c>
      <c r="AMI5" t="s">
        <v>1287</v>
      </c>
    </row>
  </sheetData>
  <pageMargins left="0.7" right="0.7" top="0.75" bottom="0.75" header="0.511811023622047" footer="0.511811023622047"/>
  <pageSetup paperSize="9" orientation="portrait" horizontalDpi="300" verticalDpi="300"/>
  <legacy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D6DCE5"/>
  </sheetPr>
  <dimension ref="A1:AMJ5"/>
  <sheetViews>
    <sheetView zoomScaleNormal="100" workbookViewId="0">
      <pane xSplit="6" ySplit="5" topLeftCell="G6" activePane="bottomRight" state="frozen"/>
      <selection activeCell="B7" sqref="B7"/>
      <selection pane="topRight" activeCell="B7" sqref="B7"/>
      <selection pane="bottomLeft" activeCell="B7" sqref="B7"/>
      <selection pane="bottomRight" activeCell="B7" sqref="B7"/>
    </sheetView>
  </sheetViews>
  <sheetFormatPr defaultColWidth="8.7109375" defaultRowHeight="15" x14ac:dyDescent="0.25"/>
  <cols>
    <col min="3" max="3" width="14.5703125" customWidth="1"/>
    <col min="4" max="4" width="27.7109375" customWidth="1"/>
    <col min="5" max="5" width="17.7109375" customWidth="1"/>
    <col min="6" max="6" width="4.140625" style="11" customWidth="1"/>
  </cols>
  <sheetData>
    <row r="1" spans="1:1024" x14ac:dyDescent="0.25">
      <c r="A1" s="1" t="s">
        <v>0</v>
      </c>
      <c r="B1" s="1" t="s">
        <v>111</v>
      </c>
      <c r="C1" s="1" t="s">
        <v>143</v>
      </c>
      <c r="D1" s="1" t="s">
        <v>113</v>
      </c>
      <c r="E1" s="1"/>
      <c r="F1" s="2" t="s">
        <v>1339</v>
      </c>
    </row>
    <row r="2" spans="1:1024" x14ac:dyDescent="0.25">
      <c r="A2" t="s">
        <v>147</v>
      </c>
      <c r="B2" t="s">
        <v>82</v>
      </c>
      <c r="C2" t="s">
        <v>116</v>
      </c>
      <c r="D2" t="s">
        <v>117</v>
      </c>
    </row>
    <row r="4" spans="1:1024" x14ac:dyDescent="0.25">
      <c r="A4" s="3" t="s">
        <v>118</v>
      </c>
      <c r="B4" s="3" t="s">
        <v>119</v>
      </c>
      <c r="C4" s="3" t="s">
        <v>148</v>
      </c>
      <c r="D4" s="3" t="s">
        <v>162</v>
      </c>
      <c r="E4" s="3" t="s">
        <v>269</v>
      </c>
    </row>
    <row r="5" spans="1:1024" ht="65.25" x14ac:dyDescent="0.25">
      <c r="F5" s="22" t="s">
        <v>134</v>
      </c>
      <c r="G5" t="s">
        <v>270</v>
      </c>
      <c r="H5" t="s">
        <v>271</v>
      </c>
      <c r="I5" t="s">
        <v>272</v>
      </c>
      <c r="J5" t="s">
        <v>273</v>
      </c>
      <c r="K5" t="s">
        <v>274</v>
      </c>
      <c r="L5" t="s">
        <v>275</v>
      </c>
      <c r="M5" t="s">
        <v>276</v>
      </c>
      <c r="N5" t="s">
        <v>277</v>
      </c>
      <c r="O5" t="s">
        <v>278</v>
      </c>
      <c r="P5" t="s">
        <v>279</v>
      </c>
      <c r="Q5" t="s">
        <v>280</v>
      </c>
      <c r="R5" t="s">
        <v>281</v>
      </c>
      <c r="S5" t="s">
        <v>282</v>
      </c>
      <c r="T5" t="s">
        <v>283</v>
      </c>
      <c r="U5" t="s">
        <v>284</v>
      </c>
      <c r="V5" t="s">
        <v>285</v>
      </c>
      <c r="W5" t="s">
        <v>286</v>
      </c>
      <c r="X5" t="s">
        <v>287</v>
      </c>
      <c r="Y5" t="s">
        <v>288</v>
      </c>
      <c r="Z5" t="s">
        <v>289</v>
      </c>
      <c r="AA5" t="s">
        <v>290</v>
      </c>
      <c r="AB5" t="s">
        <v>291</v>
      </c>
      <c r="AC5" t="s">
        <v>292</v>
      </c>
      <c r="AD5" t="s">
        <v>293</v>
      </c>
      <c r="AE5" t="s">
        <v>294</v>
      </c>
      <c r="AF5" t="s">
        <v>295</v>
      </c>
      <c r="AG5" t="s">
        <v>296</v>
      </c>
      <c r="AH5" t="s">
        <v>297</v>
      </c>
      <c r="AI5" t="s">
        <v>298</v>
      </c>
      <c r="AJ5" t="s">
        <v>299</v>
      </c>
      <c r="AK5" t="s">
        <v>300</v>
      </c>
      <c r="AL5" t="s">
        <v>301</v>
      </c>
      <c r="AM5" t="s">
        <v>302</v>
      </c>
      <c r="AN5" t="s">
        <v>303</v>
      </c>
      <c r="AO5" t="s">
        <v>304</v>
      </c>
      <c r="AP5" t="s">
        <v>305</v>
      </c>
      <c r="AQ5" t="s">
        <v>306</v>
      </c>
      <c r="AR5" t="s">
        <v>307</v>
      </c>
      <c r="AS5" t="s">
        <v>308</v>
      </c>
      <c r="AT5" t="s">
        <v>309</v>
      </c>
      <c r="AU5" t="s">
        <v>310</v>
      </c>
      <c r="AV5" t="s">
        <v>311</v>
      </c>
      <c r="AW5" t="s">
        <v>312</v>
      </c>
      <c r="AX5" t="s">
        <v>313</v>
      </c>
      <c r="AY5" t="s">
        <v>314</v>
      </c>
      <c r="AZ5" t="s">
        <v>315</v>
      </c>
      <c r="BA5" t="s">
        <v>316</v>
      </c>
      <c r="BB5" t="s">
        <v>317</v>
      </c>
      <c r="BC5" t="s">
        <v>318</v>
      </c>
      <c r="BD5" t="s">
        <v>319</v>
      </c>
      <c r="BE5" t="s">
        <v>320</v>
      </c>
      <c r="BF5" t="s">
        <v>321</v>
      </c>
      <c r="BG5" t="s">
        <v>322</v>
      </c>
      <c r="BH5" t="s">
        <v>323</v>
      </c>
      <c r="BI5" t="s">
        <v>324</v>
      </c>
      <c r="BJ5" t="s">
        <v>325</v>
      </c>
      <c r="BK5" t="s">
        <v>326</v>
      </c>
      <c r="BL5" t="s">
        <v>327</v>
      </c>
      <c r="BM5" t="s">
        <v>328</v>
      </c>
      <c r="BN5" t="s">
        <v>329</v>
      </c>
      <c r="BO5" t="s">
        <v>330</v>
      </c>
      <c r="BP5" t="s">
        <v>331</v>
      </c>
      <c r="BQ5" t="s">
        <v>332</v>
      </c>
      <c r="BR5" t="s">
        <v>333</v>
      </c>
      <c r="BS5" t="s">
        <v>334</v>
      </c>
      <c r="BT5" t="s">
        <v>335</v>
      </c>
      <c r="BU5" t="s">
        <v>336</v>
      </c>
      <c r="BV5" t="s">
        <v>337</v>
      </c>
      <c r="BW5" t="s">
        <v>338</v>
      </c>
      <c r="BX5" t="s">
        <v>339</v>
      </c>
      <c r="BY5" t="s">
        <v>340</v>
      </c>
      <c r="BZ5" t="s">
        <v>341</v>
      </c>
      <c r="CA5" t="s">
        <v>342</v>
      </c>
      <c r="CB5" t="s">
        <v>343</v>
      </c>
      <c r="CC5" t="s">
        <v>344</v>
      </c>
      <c r="CD5" t="s">
        <v>345</v>
      </c>
      <c r="CE5" t="s">
        <v>346</v>
      </c>
      <c r="CF5" t="s">
        <v>347</v>
      </c>
      <c r="CG5" t="s">
        <v>348</v>
      </c>
      <c r="CH5" t="s">
        <v>349</v>
      </c>
      <c r="CI5" t="s">
        <v>350</v>
      </c>
      <c r="CJ5" t="s">
        <v>351</v>
      </c>
      <c r="CK5" t="s">
        <v>352</v>
      </c>
      <c r="CL5" t="s">
        <v>353</v>
      </c>
      <c r="CM5" t="s">
        <v>354</v>
      </c>
      <c r="CN5" t="s">
        <v>355</v>
      </c>
      <c r="CO5" t="s">
        <v>356</v>
      </c>
      <c r="CP5" t="s">
        <v>357</v>
      </c>
      <c r="CQ5" t="s">
        <v>358</v>
      </c>
      <c r="CR5" t="s">
        <v>359</v>
      </c>
      <c r="CS5" t="s">
        <v>360</v>
      </c>
      <c r="CT5" t="s">
        <v>361</v>
      </c>
      <c r="CU5" t="s">
        <v>362</v>
      </c>
      <c r="CV5" t="s">
        <v>363</v>
      </c>
      <c r="CW5" t="s">
        <v>364</v>
      </c>
      <c r="CX5" t="s">
        <v>365</v>
      </c>
      <c r="CY5" t="s">
        <v>366</v>
      </c>
      <c r="CZ5" t="s">
        <v>367</v>
      </c>
      <c r="DA5" t="s">
        <v>368</v>
      </c>
      <c r="DB5" t="s">
        <v>369</v>
      </c>
      <c r="DC5" t="s">
        <v>370</v>
      </c>
      <c r="DD5" t="s">
        <v>371</v>
      </c>
      <c r="DE5" t="s">
        <v>372</v>
      </c>
      <c r="DF5" t="s">
        <v>373</v>
      </c>
      <c r="DG5" t="s">
        <v>374</v>
      </c>
      <c r="DH5" t="s">
        <v>375</v>
      </c>
      <c r="DI5" t="s">
        <v>376</v>
      </c>
      <c r="DJ5" t="s">
        <v>377</v>
      </c>
      <c r="DK5" t="s">
        <v>378</v>
      </c>
      <c r="DL5" t="s">
        <v>379</v>
      </c>
      <c r="DM5" t="s">
        <v>380</v>
      </c>
      <c r="DN5" t="s">
        <v>381</v>
      </c>
      <c r="DO5" t="s">
        <v>382</v>
      </c>
      <c r="DP5" t="s">
        <v>383</v>
      </c>
      <c r="DQ5" t="s">
        <v>384</v>
      </c>
      <c r="DR5" t="s">
        <v>385</v>
      </c>
      <c r="DS5" t="s">
        <v>386</v>
      </c>
      <c r="DT5" t="s">
        <v>387</v>
      </c>
      <c r="DU5" t="s">
        <v>388</v>
      </c>
      <c r="DV5" t="s">
        <v>389</v>
      </c>
      <c r="DW5" t="s">
        <v>390</v>
      </c>
      <c r="DX5" t="s">
        <v>391</v>
      </c>
      <c r="DY5" t="s">
        <v>392</v>
      </c>
      <c r="DZ5" t="s">
        <v>393</v>
      </c>
      <c r="EA5" t="s">
        <v>394</v>
      </c>
      <c r="EB5" t="s">
        <v>395</v>
      </c>
      <c r="EC5" t="s">
        <v>396</v>
      </c>
      <c r="ED5" t="s">
        <v>397</v>
      </c>
      <c r="EE5" t="s">
        <v>398</v>
      </c>
      <c r="EF5" t="s">
        <v>399</v>
      </c>
      <c r="EG5" t="s">
        <v>400</v>
      </c>
      <c r="EH5" t="s">
        <v>401</v>
      </c>
      <c r="EI5" t="s">
        <v>402</v>
      </c>
      <c r="EJ5" t="s">
        <v>403</v>
      </c>
      <c r="EK5" t="s">
        <v>404</v>
      </c>
      <c r="EL5" t="s">
        <v>405</v>
      </c>
      <c r="EM5" t="s">
        <v>406</v>
      </c>
      <c r="EN5" t="s">
        <v>407</v>
      </c>
      <c r="EO5" t="s">
        <v>408</v>
      </c>
      <c r="EP5" t="s">
        <v>409</v>
      </c>
      <c r="EQ5" t="s">
        <v>410</v>
      </c>
      <c r="ER5" t="s">
        <v>411</v>
      </c>
      <c r="ES5" t="s">
        <v>412</v>
      </c>
      <c r="ET5" t="s">
        <v>413</v>
      </c>
      <c r="EU5" t="s">
        <v>414</v>
      </c>
      <c r="EV5" t="s">
        <v>415</v>
      </c>
      <c r="EW5" t="s">
        <v>416</v>
      </c>
      <c r="EX5" t="s">
        <v>417</v>
      </c>
      <c r="EY5" t="s">
        <v>418</v>
      </c>
      <c r="EZ5" t="s">
        <v>419</v>
      </c>
      <c r="FA5" t="s">
        <v>420</v>
      </c>
      <c r="FB5" t="s">
        <v>421</v>
      </c>
      <c r="FC5" t="s">
        <v>422</v>
      </c>
      <c r="FD5" t="s">
        <v>423</v>
      </c>
      <c r="FE5" t="s">
        <v>424</v>
      </c>
      <c r="FF5" t="s">
        <v>425</v>
      </c>
      <c r="FG5" t="s">
        <v>426</v>
      </c>
      <c r="FH5" t="s">
        <v>427</v>
      </c>
      <c r="FI5" t="s">
        <v>428</v>
      </c>
      <c r="FJ5" t="s">
        <v>429</v>
      </c>
      <c r="FK5" t="s">
        <v>430</v>
      </c>
      <c r="FL5" t="s">
        <v>431</v>
      </c>
      <c r="FM5" t="s">
        <v>432</v>
      </c>
      <c r="FN5" t="s">
        <v>433</v>
      </c>
      <c r="FO5" t="s">
        <v>434</v>
      </c>
      <c r="FP5" t="s">
        <v>435</v>
      </c>
      <c r="FQ5" t="s">
        <v>436</v>
      </c>
      <c r="FR5" t="s">
        <v>437</v>
      </c>
      <c r="FS5" t="s">
        <v>438</v>
      </c>
      <c r="FT5" t="s">
        <v>439</v>
      </c>
      <c r="FU5" t="s">
        <v>440</v>
      </c>
      <c r="FV5" t="s">
        <v>441</v>
      </c>
      <c r="FW5" t="s">
        <v>442</v>
      </c>
      <c r="FX5" t="s">
        <v>443</v>
      </c>
      <c r="FY5" t="s">
        <v>444</v>
      </c>
      <c r="FZ5" t="s">
        <v>445</v>
      </c>
      <c r="GA5" t="s">
        <v>446</v>
      </c>
      <c r="GB5" t="s">
        <v>447</v>
      </c>
      <c r="GC5" t="s">
        <v>448</v>
      </c>
      <c r="GD5" t="s">
        <v>449</v>
      </c>
      <c r="GE5" t="s">
        <v>450</v>
      </c>
      <c r="GF5" t="s">
        <v>451</v>
      </c>
      <c r="GG5" t="s">
        <v>452</v>
      </c>
      <c r="GH5" t="s">
        <v>453</v>
      </c>
      <c r="GI5" t="s">
        <v>454</v>
      </c>
      <c r="GJ5" t="s">
        <v>455</v>
      </c>
      <c r="GK5" t="s">
        <v>456</v>
      </c>
      <c r="GL5" t="s">
        <v>457</v>
      </c>
      <c r="GM5" t="s">
        <v>458</v>
      </c>
      <c r="GN5" t="s">
        <v>459</v>
      </c>
      <c r="GO5" t="s">
        <v>460</v>
      </c>
      <c r="GP5" t="s">
        <v>461</v>
      </c>
      <c r="GQ5" t="s">
        <v>462</v>
      </c>
      <c r="GR5" t="s">
        <v>463</v>
      </c>
      <c r="GS5" t="s">
        <v>464</v>
      </c>
      <c r="GT5" t="s">
        <v>465</v>
      </c>
      <c r="GU5" t="s">
        <v>466</v>
      </c>
      <c r="GV5" t="s">
        <v>467</v>
      </c>
      <c r="GW5" t="s">
        <v>468</v>
      </c>
      <c r="GX5" t="s">
        <v>469</v>
      </c>
      <c r="GY5" t="s">
        <v>470</v>
      </c>
      <c r="GZ5" t="s">
        <v>471</v>
      </c>
      <c r="HA5" t="s">
        <v>472</v>
      </c>
      <c r="HB5" t="s">
        <v>473</v>
      </c>
      <c r="HC5" t="s">
        <v>474</v>
      </c>
      <c r="HD5" t="s">
        <v>475</v>
      </c>
      <c r="HE5" t="s">
        <v>476</v>
      </c>
      <c r="HF5" t="s">
        <v>477</v>
      </c>
      <c r="HG5" t="s">
        <v>478</v>
      </c>
      <c r="HH5" t="s">
        <v>479</v>
      </c>
      <c r="HI5" t="s">
        <v>480</v>
      </c>
      <c r="HJ5" t="s">
        <v>481</v>
      </c>
      <c r="HK5" t="s">
        <v>482</v>
      </c>
      <c r="HL5" t="s">
        <v>483</v>
      </c>
      <c r="HM5" t="s">
        <v>484</v>
      </c>
      <c r="HN5" t="s">
        <v>485</v>
      </c>
      <c r="HO5" t="s">
        <v>486</v>
      </c>
      <c r="HP5" t="s">
        <v>487</v>
      </c>
      <c r="HQ5" t="s">
        <v>488</v>
      </c>
      <c r="HR5" t="s">
        <v>489</v>
      </c>
      <c r="HS5" t="s">
        <v>490</v>
      </c>
      <c r="HT5" t="s">
        <v>491</v>
      </c>
      <c r="HU5" t="s">
        <v>492</v>
      </c>
      <c r="HV5" t="s">
        <v>493</v>
      </c>
      <c r="HW5" t="s">
        <v>494</v>
      </c>
      <c r="HX5" t="s">
        <v>495</v>
      </c>
      <c r="HY5" t="s">
        <v>496</v>
      </c>
      <c r="HZ5" t="s">
        <v>497</v>
      </c>
      <c r="IA5" t="s">
        <v>498</v>
      </c>
      <c r="IB5" t="s">
        <v>499</v>
      </c>
      <c r="IC5" t="s">
        <v>500</v>
      </c>
      <c r="ID5" t="s">
        <v>501</v>
      </c>
      <c r="IE5" t="s">
        <v>502</v>
      </c>
      <c r="IF5" t="s">
        <v>503</v>
      </c>
      <c r="IG5" t="s">
        <v>504</v>
      </c>
      <c r="IH5" t="s">
        <v>505</v>
      </c>
      <c r="II5" t="s">
        <v>506</v>
      </c>
      <c r="IJ5" t="s">
        <v>507</v>
      </c>
      <c r="IK5" t="s">
        <v>508</v>
      </c>
      <c r="IL5" t="s">
        <v>509</v>
      </c>
      <c r="IM5" t="s">
        <v>510</v>
      </c>
      <c r="IN5" t="s">
        <v>511</v>
      </c>
      <c r="IO5" t="s">
        <v>512</v>
      </c>
      <c r="IP5" t="s">
        <v>513</v>
      </c>
      <c r="IQ5" t="s">
        <v>514</v>
      </c>
      <c r="IR5" t="s">
        <v>515</v>
      </c>
      <c r="IS5" t="s">
        <v>516</v>
      </c>
      <c r="IT5" t="s">
        <v>517</v>
      </c>
      <c r="IU5" t="s">
        <v>518</v>
      </c>
      <c r="IV5" t="s">
        <v>519</v>
      </c>
      <c r="IW5" t="s">
        <v>520</v>
      </c>
      <c r="IX5" t="s">
        <v>521</v>
      </c>
      <c r="IY5" t="s">
        <v>522</v>
      </c>
      <c r="IZ5" t="s">
        <v>523</v>
      </c>
      <c r="JA5" t="s">
        <v>524</v>
      </c>
      <c r="JB5" t="s">
        <v>525</v>
      </c>
      <c r="JC5" t="s">
        <v>526</v>
      </c>
      <c r="JD5" t="s">
        <v>527</v>
      </c>
      <c r="JE5" t="s">
        <v>528</v>
      </c>
      <c r="JF5" t="s">
        <v>529</v>
      </c>
      <c r="JG5" t="s">
        <v>530</v>
      </c>
      <c r="JH5" t="s">
        <v>531</v>
      </c>
      <c r="JI5" t="s">
        <v>532</v>
      </c>
      <c r="JJ5" t="s">
        <v>533</v>
      </c>
      <c r="JK5" t="s">
        <v>534</v>
      </c>
      <c r="JL5" t="s">
        <v>535</v>
      </c>
      <c r="JM5" t="s">
        <v>536</v>
      </c>
      <c r="JN5" t="s">
        <v>537</v>
      </c>
      <c r="JO5" t="s">
        <v>538</v>
      </c>
      <c r="JP5" t="s">
        <v>539</v>
      </c>
      <c r="JQ5" t="s">
        <v>540</v>
      </c>
      <c r="JR5" t="s">
        <v>541</v>
      </c>
      <c r="JS5" t="s">
        <v>542</v>
      </c>
      <c r="JT5" t="s">
        <v>543</v>
      </c>
      <c r="JU5" t="s">
        <v>544</v>
      </c>
      <c r="JV5" t="s">
        <v>545</v>
      </c>
      <c r="JW5" t="s">
        <v>546</v>
      </c>
      <c r="JX5" t="s">
        <v>547</v>
      </c>
      <c r="JY5" t="s">
        <v>548</v>
      </c>
      <c r="JZ5" t="s">
        <v>549</v>
      </c>
      <c r="KA5" t="s">
        <v>550</v>
      </c>
      <c r="KB5" t="s">
        <v>551</v>
      </c>
      <c r="KC5" t="s">
        <v>552</v>
      </c>
      <c r="KD5" t="s">
        <v>553</v>
      </c>
      <c r="KE5" t="s">
        <v>554</v>
      </c>
      <c r="KF5" t="s">
        <v>555</v>
      </c>
      <c r="KG5" t="s">
        <v>556</v>
      </c>
      <c r="KH5" t="s">
        <v>557</v>
      </c>
      <c r="KI5" t="s">
        <v>558</v>
      </c>
      <c r="KJ5" t="s">
        <v>559</v>
      </c>
      <c r="KK5" t="s">
        <v>560</v>
      </c>
      <c r="KL5" t="s">
        <v>561</v>
      </c>
      <c r="KM5" t="s">
        <v>562</v>
      </c>
      <c r="KN5" t="s">
        <v>563</v>
      </c>
      <c r="KO5" t="s">
        <v>564</v>
      </c>
      <c r="KP5" t="s">
        <v>565</v>
      </c>
      <c r="KQ5" t="s">
        <v>566</v>
      </c>
      <c r="KR5" t="s">
        <v>567</v>
      </c>
      <c r="KS5" t="s">
        <v>568</v>
      </c>
      <c r="KT5" t="s">
        <v>569</v>
      </c>
      <c r="KU5" t="s">
        <v>570</v>
      </c>
      <c r="KV5" t="s">
        <v>571</v>
      </c>
      <c r="KW5" t="s">
        <v>572</v>
      </c>
      <c r="KX5" t="s">
        <v>573</v>
      </c>
      <c r="KY5" t="s">
        <v>574</v>
      </c>
      <c r="KZ5" t="s">
        <v>575</v>
      </c>
      <c r="LA5" t="s">
        <v>576</v>
      </c>
      <c r="LB5" t="s">
        <v>577</v>
      </c>
      <c r="LC5" t="s">
        <v>578</v>
      </c>
      <c r="LD5" t="s">
        <v>579</v>
      </c>
      <c r="LE5" t="s">
        <v>580</v>
      </c>
      <c r="LF5" t="s">
        <v>581</v>
      </c>
      <c r="LG5" t="s">
        <v>582</v>
      </c>
      <c r="LH5" t="s">
        <v>583</v>
      </c>
      <c r="LI5" t="s">
        <v>584</v>
      </c>
      <c r="LJ5" t="s">
        <v>585</v>
      </c>
      <c r="LK5" t="s">
        <v>586</v>
      </c>
      <c r="LL5" t="s">
        <v>587</v>
      </c>
      <c r="LM5" t="s">
        <v>588</v>
      </c>
      <c r="LN5" t="s">
        <v>589</v>
      </c>
      <c r="LO5" t="s">
        <v>590</v>
      </c>
      <c r="LP5" t="s">
        <v>591</v>
      </c>
      <c r="LQ5" t="s">
        <v>592</v>
      </c>
      <c r="LR5" t="s">
        <v>593</v>
      </c>
      <c r="LS5" t="s">
        <v>594</v>
      </c>
      <c r="LT5" t="s">
        <v>595</v>
      </c>
      <c r="LU5" t="s">
        <v>596</v>
      </c>
      <c r="LV5" t="s">
        <v>597</v>
      </c>
      <c r="LW5" t="s">
        <v>598</v>
      </c>
      <c r="LX5" t="s">
        <v>599</v>
      </c>
      <c r="LY5" t="s">
        <v>600</v>
      </c>
      <c r="LZ5" t="s">
        <v>601</v>
      </c>
      <c r="MA5" t="s">
        <v>602</v>
      </c>
      <c r="MB5" t="s">
        <v>603</v>
      </c>
      <c r="MC5" t="s">
        <v>604</v>
      </c>
      <c r="MD5" t="s">
        <v>605</v>
      </c>
      <c r="ME5" t="s">
        <v>606</v>
      </c>
      <c r="MF5" t="s">
        <v>607</v>
      </c>
      <c r="MG5" t="s">
        <v>608</v>
      </c>
      <c r="MH5" t="s">
        <v>609</v>
      </c>
      <c r="MI5" t="s">
        <v>610</v>
      </c>
      <c r="MJ5" t="s">
        <v>611</v>
      </c>
      <c r="MK5" t="s">
        <v>612</v>
      </c>
      <c r="ML5" t="s">
        <v>613</v>
      </c>
      <c r="MM5" t="s">
        <v>614</v>
      </c>
      <c r="MN5" t="s">
        <v>615</v>
      </c>
      <c r="MO5" t="s">
        <v>616</v>
      </c>
      <c r="MP5" t="s">
        <v>617</v>
      </c>
      <c r="MQ5" t="s">
        <v>618</v>
      </c>
      <c r="MR5" t="s">
        <v>619</v>
      </c>
      <c r="MS5" t="s">
        <v>620</v>
      </c>
      <c r="MT5" t="s">
        <v>621</v>
      </c>
      <c r="MU5" t="s">
        <v>622</v>
      </c>
      <c r="MV5" t="s">
        <v>623</v>
      </c>
      <c r="MW5" t="s">
        <v>624</v>
      </c>
      <c r="MX5" t="s">
        <v>625</v>
      </c>
      <c r="MY5" t="s">
        <v>626</v>
      </c>
      <c r="MZ5" t="s">
        <v>627</v>
      </c>
      <c r="NA5" t="s">
        <v>628</v>
      </c>
      <c r="NB5" t="s">
        <v>629</v>
      </c>
      <c r="NC5" t="s">
        <v>630</v>
      </c>
      <c r="ND5" t="s">
        <v>631</v>
      </c>
      <c r="NE5" t="s">
        <v>632</v>
      </c>
      <c r="NF5" t="s">
        <v>633</v>
      </c>
      <c r="NG5" t="s">
        <v>634</v>
      </c>
      <c r="NH5" t="s">
        <v>635</v>
      </c>
      <c r="NI5" t="s">
        <v>636</v>
      </c>
      <c r="NJ5" t="s">
        <v>637</v>
      </c>
      <c r="NK5" t="s">
        <v>638</v>
      </c>
      <c r="NL5" t="s">
        <v>639</v>
      </c>
      <c r="NM5" t="s">
        <v>640</v>
      </c>
      <c r="NN5" t="s">
        <v>641</v>
      </c>
      <c r="NO5" t="s">
        <v>642</v>
      </c>
      <c r="NP5" t="s">
        <v>643</v>
      </c>
      <c r="NQ5" t="s">
        <v>644</v>
      </c>
      <c r="NR5" t="s">
        <v>645</v>
      </c>
      <c r="NS5" t="s">
        <v>646</v>
      </c>
      <c r="NT5" t="s">
        <v>647</v>
      </c>
      <c r="NU5" t="s">
        <v>648</v>
      </c>
      <c r="NV5" t="s">
        <v>649</v>
      </c>
      <c r="NW5" t="s">
        <v>650</v>
      </c>
      <c r="NX5" t="s">
        <v>651</v>
      </c>
      <c r="NY5" t="s">
        <v>652</v>
      </c>
      <c r="NZ5" t="s">
        <v>653</v>
      </c>
      <c r="OA5" t="s">
        <v>654</v>
      </c>
      <c r="OB5" t="s">
        <v>655</v>
      </c>
      <c r="OC5" t="s">
        <v>656</v>
      </c>
      <c r="OD5" t="s">
        <v>657</v>
      </c>
      <c r="OE5" t="s">
        <v>658</v>
      </c>
      <c r="OF5" t="s">
        <v>659</v>
      </c>
      <c r="OG5" t="s">
        <v>660</v>
      </c>
      <c r="OH5" t="s">
        <v>661</v>
      </c>
      <c r="OI5" t="s">
        <v>662</v>
      </c>
      <c r="OJ5" t="s">
        <v>663</v>
      </c>
      <c r="OK5" t="s">
        <v>664</v>
      </c>
      <c r="OL5" t="s">
        <v>665</v>
      </c>
      <c r="OM5" t="s">
        <v>666</v>
      </c>
      <c r="ON5" t="s">
        <v>667</v>
      </c>
      <c r="OO5" t="s">
        <v>668</v>
      </c>
      <c r="OP5" t="s">
        <v>669</v>
      </c>
      <c r="OQ5" t="s">
        <v>670</v>
      </c>
      <c r="OR5" t="s">
        <v>671</v>
      </c>
      <c r="OS5" t="s">
        <v>672</v>
      </c>
      <c r="OT5" t="s">
        <v>673</v>
      </c>
      <c r="OU5" t="s">
        <v>674</v>
      </c>
      <c r="OV5" t="s">
        <v>675</v>
      </c>
      <c r="OW5" t="s">
        <v>676</v>
      </c>
      <c r="OX5" t="s">
        <v>677</v>
      </c>
      <c r="OY5" t="s">
        <v>678</v>
      </c>
      <c r="OZ5" t="s">
        <v>679</v>
      </c>
      <c r="PA5" t="s">
        <v>680</v>
      </c>
      <c r="PB5" t="s">
        <v>681</v>
      </c>
      <c r="PC5" t="s">
        <v>682</v>
      </c>
      <c r="PD5" t="s">
        <v>683</v>
      </c>
      <c r="PE5" t="s">
        <v>684</v>
      </c>
      <c r="PF5" t="s">
        <v>685</v>
      </c>
      <c r="PG5" t="s">
        <v>686</v>
      </c>
      <c r="PH5" t="s">
        <v>687</v>
      </c>
      <c r="PI5" t="s">
        <v>688</v>
      </c>
      <c r="PJ5" t="s">
        <v>689</v>
      </c>
      <c r="PK5" t="s">
        <v>690</v>
      </c>
      <c r="PL5" t="s">
        <v>691</v>
      </c>
      <c r="PM5" t="s">
        <v>692</v>
      </c>
      <c r="PN5" t="s">
        <v>693</v>
      </c>
      <c r="PO5" t="s">
        <v>694</v>
      </c>
      <c r="PP5" t="s">
        <v>695</v>
      </c>
      <c r="PQ5" t="s">
        <v>696</v>
      </c>
      <c r="PR5" t="s">
        <v>697</v>
      </c>
      <c r="PS5" t="s">
        <v>698</v>
      </c>
      <c r="PT5" t="s">
        <v>699</v>
      </c>
      <c r="PU5" t="s">
        <v>700</v>
      </c>
      <c r="PV5" t="s">
        <v>701</v>
      </c>
      <c r="PW5" t="s">
        <v>702</v>
      </c>
      <c r="PX5" t="s">
        <v>703</v>
      </c>
      <c r="PY5" t="s">
        <v>704</v>
      </c>
      <c r="PZ5" t="s">
        <v>705</v>
      </c>
      <c r="QA5" t="s">
        <v>706</v>
      </c>
      <c r="QB5" t="s">
        <v>707</v>
      </c>
      <c r="QC5" t="s">
        <v>708</v>
      </c>
      <c r="QD5" t="s">
        <v>709</v>
      </c>
      <c r="QE5" t="s">
        <v>710</v>
      </c>
      <c r="QF5" t="s">
        <v>711</v>
      </c>
      <c r="QG5" t="s">
        <v>712</v>
      </c>
      <c r="QH5" t="s">
        <v>713</v>
      </c>
      <c r="QI5" t="s">
        <v>714</v>
      </c>
      <c r="QJ5" t="s">
        <v>715</v>
      </c>
      <c r="QK5" t="s">
        <v>716</v>
      </c>
      <c r="QL5" t="s">
        <v>717</v>
      </c>
      <c r="QM5" t="s">
        <v>718</v>
      </c>
      <c r="QN5" t="s">
        <v>719</v>
      </c>
      <c r="QO5" t="s">
        <v>720</v>
      </c>
      <c r="QP5" t="s">
        <v>721</v>
      </c>
      <c r="QQ5" t="s">
        <v>722</v>
      </c>
      <c r="QR5" t="s">
        <v>723</v>
      </c>
      <c r="QS5" t="s">
        <v>724</v>
      </c>
      <c r="QT5" t="s">
        <v>725</v>
      </c>
      <c r="QU5" t="s">
        <v>726</v>
      </c>
      <c r="QV5" t="s">
        <v>727</v>
      </c>
      <c r="QW5" t="s">
        <v>728</v>
      </c>
      <c r="QX5" t="s">
        <v>729</v>
      </c>
      <c r="QY5" t="s">
        <v>730</v>
      </c>
      <c r="QZ5" t="s">
        <v>731</v>
      </c>
      <c r="RA5" t="s">
        <v>732</v>
      </c>
      <c r="RB5" t="s">
        <v>733</v>
      </c>
      <c r="RC5" t="s">
        <v>734</v>
      </c>
      <c r="RD5" t="s">
        <v>735</v>
      </c>
      <c r="RE5" t="s">
        <v>736</v>
      </c>
      <c r="RF5" t="s">
        <v>737</v>
      </c>
      <c r="RG5" t="s">
        <v>738</v>
      </c>
      <c r="RH5" t="s">
        <v>739</v>
      </c>
      <c r="RI5" t="s">
        <v>740</v>
      </c>
      <c r="RJ5" t="s">
        <v>741</v>
      </c>
      <c r="RK5" t="s">
        <v>742</v>
      </c>
      <c r="RL5" t="s">
        <v>743</v>
      </c>
      <c r="RM5" t="s">
        <v>744</v>
      </c>
      <c r="RN5" t="s">
        <v>745</v>
      </c>
      <c r="RO5" t="s">
        <v>746</v>
      </c>
      <c r="RP5" t="s">
        <v>747</v>
      </c>
      <c r="RQ5" t="s">
        <v>748</v>
      </c>
      <c r="RR5" t="s">
        <v>749</v>
      </c>
      <c r="RS5" t="s">
        <v>750</v>
      </c>
      <c r="RT5" t="s">
        <v>751</v>
      </c>
      <c r="RU5" t="s">
        <v>752</v>
      </c>
      <c r="RV5" t="s">
        <v>753</v>
      </c>
      <c r="RW5" t="s">
        <v>754</v>
      </c>
      <c r="RX5" t="s">
        <v>755</v>
      </c>
      <c r="RY5" t="s">
        <v>756</v>
      </c>
      <c r="RZ5" t="s">
        <v>757</v>
      </c>
      <c r="SA5" t="s">
        <v>758</v>
      </c>
      <c r="SB5" t="s">
        <v>759</v>
      </c>
      <c r="SC5" t="s">
        <v>760</v>
      </c>
      <c r="SD5" t="s">
        <v>761</v>
      </c>
      <c r="SE5" t="s">
        <v>762</v>
      </c>
      <c r="SF5" t="s">
        <v>763</v>
      </c>
      <c r="SG5" t="s">
        <v>764</v>
      </c>
      <c r="SH5" t="s">
        <v>765</v>
      </c>
      <c r="SI5" t="s">
        <v>766</v>
      </c>
      <c r="SJ5" t="s">
        <v>767</v>
      </c>
      <c r="SK5" t="s">
        <v>768</v>
      </c>
      <c r="SL5" t="s">
        <v>769</v>
      </c>
      <c r="SM5" t="s">
        <v>770</v>
      </c>
      <c r="SN5" t="s">
        <v>771</v>
      </c>
      <c r="SO5" t="s">
        <v>772</v>
      </c>
      <c r="SP5" t="s">
        <v>773</v>
      </c>
      <c r="SQ5" t="s">
        <v>774</v>
      </c>
      <c r="SR5" t="s">
        <v>775</v>
      </c>
      <c r="SS5" t="s">
        <v>776</v>
      </c>
      <c r="ST5" t="s">
        <v>777</v>
      </c>
      <c r="SU5" t="s">
        <v>778</v>
      </c>
      <c r="SV5" t="s">
        <v>779</v>
      </c>
      <c r="SW5" t="s">
        <v>780</v>
      </c>
      <c r="SX5" t="s">
        <v>781</v>
      </c>
      <c r="SY5" t="s">
        <v>782</v>
      </c>
      <c r="SZ5" t="s">
        <v>783</v>
      </c>
      <c r="TA5" t="s">
        <v>784</v>
      </c>
      <c r="TB5" t="s">
        <v>785</v>
      </c>
      <c r="TC5" t="s">
        <v>786</v>
      </c>
      <c r="TD5" t="s">
        <v>787</v>
      </c>
      <c r="TE5" t="s">
        <v>788</v>
      </c>
      <c r="TF5" t="s">
        <v>789</v>
      </c>
      <c r="TG5" t="s">
        <v>790</v>
      </c>
      <c r="TH5" t="s">
        <v>791</v>
      </c>
      <c r="TI5" t="s">
        <v>792</v>
      </c>
      <c r="TJ5" t="s">
        <v>793</v>
      </c>
      <c r="TK5" t="s">
        <v>794</v>
      </c>
      <c r="TL5" t="s">
        <v>795</v>
      </c>
      <c r="TM5" t="s">
        <v>796</v>
      </c>
      <c r="TN5" t="s">
        <v>797</v>
      </c>
      <c r="TO5" t="s">
        <v>798</v>
      </c>
      <c r="TP5" t="s">
        <v>799</v>
      </c>
      <c r="TQ5" t="s">
        <v>800</v>
      </c>
      <c r="TR5" t="s">
        <v>801</v>
      </c>
      <c r="TS5" t="s">
        <v>802</v>
      </c>
      <c r="TT5" t="s">
        <v>803</v>
      </c>
      <c r="TU5" t="s">
        <v>804</v>
      </c>
      <c r="TV5" t="s">
        <v>805</v>
      </c>
      <c r="TW5" t="s">
        <v>806</v>
      </c>
      <c r="TX5" t="s">
        <v>807</v>
      </c>
      <c r="TY5" t="s">
        <v>808</v>
      </c>
      <c r="TZ5" t="s">
        <v>809</v>
      </c>
      <c r="UA5" t="s">
        <v>810</v>
      </c>
      <c r="UB5" t="s">
        <v>811</v>
      </c>
      <c r="UC5" t="s">
        <v>812</v>
      </c>
      <c r="UD5" t="s">
        <v>813</v>
      </c>
      <c r="UE5" t="s">
        <v>814</v>
      </c>
      <c r="UF5" t="s">
        <v>815</v>
      </c>
      <c r="UG5" t="s">
        <v>816</v>
      </c>
      <c r="UH5" t="s">
        <v>817</v>
      </c>
      <c r="UI5" t="s">
        <v>818</v>
      </c>
      <c r="UJ5" t="s">
        <v>819</v>
      </c>
      <c r="UK5" t="s">
        <v>820</v>
      </c>
      <c r="UL5" t="s">
        <v>821</v>
      </c>
      <c r="UM5" t="s">
        <v>822</v>
      </c>
      <c r="UN5" t="s">
        <v>823</v>
      </c>
      <c r="UO5" t="s">
        <v>824</v>
      </c>
      <c r="UP5" t="s">
        <v>825</v>
      </c>
      <c r="UQ5" t="s">
        <v>826</v>
      </c>
      <c r="UR5" t="s">
        <v>827</v>
      </c>
      <c r="US5" t="s">
        <v>828</v>
      </c>
      <c r="UT5" t="s">
        <v>829</v>
      </c>
      <c r="UU5" t="s">
        <v>830</v>
      </c>
      <c r="UV5" t="s">
        <v>831</v>
      </c>
      <c r="UW5" t="s">
        <v>832</v>
      </c>
      <c r="UX5" t="s">
        <v>833</v>
      </c>
      <c r="UY5" t="s">
        <v>834</v>
      </c>
      <c r="UZ5" t="s">
        <v>835</v>
      </c>
      <c r="VA5" t="s">
        <v>836</v>
      </c>
      <c r="VB5" t="s">
        <v>837</v>
      </c>
      <c r="VC5" t="s">
        <v>838</v>
      </c>
      <c r="VD5" t="s">
        <v>839</v>
      </c>
      <c r="VE5" t="s">
        <v>840</v>
      </c>
      <c r="VF5" t="s">
        <v>841</v>
      </c>
      <c r="VG5" t="s">
        <v>842</v>
      </c>
      <c r="VH5" t="s">
        <v>843</v>
      </c>
      <c r="VI5" t="s">
        <v>844</v>
      </c>
      <c r="VJ5" t="s">
        <v>845</v>
      </c>
      <c r="VK5" t="s">
        <v>846</v>
      </c>
      <c r="VL5" t="s">
        <v>847</v>
      </c>
      <c r="VM5" t="s">
        <v>848</v>
      </c>
      <c r="VN5" t="s">
        <v>849</v>
      </c>
      <c r="VO5" t="s">
        <v>850</v>
      </c>
      <c r="VP5" t="s">
        <v>851</v>
      </c>
      <c r="VQ5" t="s">
        <v>852</v>
      </c>
      <c r="VR5" t="s">
        <v>853</v>
      </c>
      <c r="VS5" t="s">
        <v>854</v>
      </c>
      <c r="VT5" t="s">
        <v>855</v>
      </c>
      <c r="VU5" t="s">
        <v>856</v>
      </c>
      <c r="VV5" t="s">
        <v>857</v>
      </c>
      <c r="VW5" t="s">
        <v>858</v>
      </c>
      <c r="VX5" t="s">
        <v>859</v>
      </c>
      <c r="VY5" t="s">
        <v>860</v>
      </c>
      <c r="VZ5" t="s">
        <v>861</v>
      </c>
      <c r="WA5" t="s">
        <v>862</v>
      </c>
      <c r="WB5" t="s">
        <v>863</v>
      </c>
      <c r="WC5" t="s">
        <v>864</v>
      </c>
      <c r="WD5" t="s">
        <v>865</v>
      </c>
      <c r="WE5" t="s">
        <v>866</v>
      </c>
      <c r="WF5" t="s">
        <v>867</v>
      </c>
      <c r="WG5" t="s">
        <v>868</v>
      </c>
      <c r="WH5" t="s">
        <v>869</v>
      </c>
      <c r="WI5" t="s">
        <v>870</v>
      </c>
      <c r="WJ5" t="s">
        <v>871</v>
      </c>
      <c r="WK5" t="s">
        <v>872</v>
      </c>
      <c r="WL5" t="s">
        <v>873</v>
      </c>
      <c r="WM5" t="s">
        <v>874</v>
      </c>
      <c r="WN5" t="s">
        <v>875</v>
      </c>
      <c r="WO5" t="s">
        <v>876</v>
      </c>
      <c r="WP5" t="s">
        <v>877</v>
      </c>
      <c r="WQ5" t="s">
        <v>878</v>
      </c>
      <c r="WR5" t="s">
        <v>879</v>
      </c>
      <c r="WS5" t="s">
        <v>880</v>
      </c>
      <c r="WT5" t="s">
        <v>881</v>
      </c>
      <c r="WU5" t="s">
        <v>882</v>
      </c>
      <c r="WV5" t="s">
        <v>883</v>
      </c>
      <c r="WW5" t="s">
        <v>884</v>
      </c>
      <c r="WX5" t="s">
        <v>885</v>
      </c>
      <c r="WY5" t="s">
        <v>886</v>
      </c>
      <c r="WZ5" t="s">
        <v>887</v>
      </c>
      <c r="XA5" t="s">
        <v>888</v>
      </c>
      <c r="XB5" t="s">
        <v>889</v>
      </c>
      <c r="XC5" t="s">
        <v>890</v>
      </c>
      <c r="XD5" t="s">
        <v>891</v>
      </c>
      <c r="XE5" t="s">
        <v>892</v>
      </c>
      <c r="XF5" t="s">
        <v>893</v>
      </c>
      <c r="XG5" t="s">
        <v>894</v>
      </c>
      <c r="XH5" t="s">
        <v>895</v>
      </c>
      <c r="XI5" t="s">
        <v>896</v>
      </c>
      <c r="XJ5" t="s">
        <v>897</v>
      </c>
      <c r="XK5" t="s">
        <v>898</v>
      </c>
      <c r="XL5" t="s">
        <v>899</v>
      </c>
      <c r="XM5" t="s">
        <v>900</v>
      </c>
      <c r="XN5" t="s">
        <v>901</v>
      </c>
      <c r="XO5" t="s">
        <v>902</v>
      </c>
      <c r="XP5" t="s">
        <v>903</v>
      </c>
      <c r="XQ5" t="s">
        <v>904</v>
      </c>
      <c r="XR5" t="s">
        <v>905</v>
      </c>
      <c r="XS5" t="s">
        <v>906</v>
      </c>
      <c r="XT5" t="s">
        <v>907</v>
      </c>
      <c r="XU5" t="s">
        <v>908</v>
      </c>
      <c r="XV5" t="s">
        <v>909</v>
      </c>
      <c r="XW5" t="s">
        <v>910</v>
      </c>
      <c r="XX5" t="s">
        <v>911</v>
      </c>
      <c r="XY5" t="s">
        <v>912</v>
      </c>
      <c r="XZ5" t="s">
        <v>913</v>
      </c>
      <c r="YA5" t="s">
        <v>914</v>
      </c>
      <c r="YB5" t="s">
        <v>915</v>
      </c>
      <c r="YC5" t="s">
        <v>916</v>
      </c>
      <c r="YD5" t="s">
        <v>917</v>
      </c>
      <c r="YE5" t="s">
        <v>918</v>
      </c>
      <c r="YF5" t="s">
        <v>919</v>
      </c>
      <c r="YG5" t="s">
        <v>920</v>
      </c>
      <c r="YH5" t="s">
        <v>921</v>
      </c>
      <c r="YI5" t="s">
        <v>922</v>
      </c>
      <c r="YJ5" t="s">
        <v>923</v>
      </c>
      <c r="YK5" t="s">
        <v>924</v>
      </c>
      <c r="YL5" t="s">
        <v>925</v>
      </c>
      <c r="YM5" t="s">
        <v>926</v>
      </c>
      <c r="YN5" t="s">
        <v>927</v>
      </c>
      <c r="YO5" t="s">
        <v>928</v>
      </c>
      <c r="YP5" t="s">
        <v>929</v>
      </c>
      <c r="YQ5" t="s">
        <v>930</v>
      </c>
      <c r="YR5" t="s">
        <v>931</v>
      </c>
      <c r="YS5" t="s">
        <v>932</v>
      </c>
      <c r="YT5" t="s">
        <v>933</v>
      </c>
      <c r="YU5" t="s">
        <v>934</v>
      </c>
      <c r="YV5" t="s">
        <v>935</v>
      </c>
      <c r="YW5" t="s">
        <v>936</v>
      </c>
      <c r="YX5" t="s">
        <v>937</v>
      </c>
      <c r="YY5" t="s">
        <v>938</v>
      </c>
      <c r="YZ5" t="s">
        <v>939</v>
      </c>
      <c r="ZA5" t="s">
        <v>940</v>
      </c>
      <c r="ZB5" t="s">
        <v>941</v>
      </c>
      <c r="ZC5" t="s">
        <v>942</v>
      </c>
      <c r="ZD5" t="s">
        <v>943</v>
      </c>
      <c r="ZE5" t="s">
        <v>944</v>
      </c>
      <c r="ZF5" t="s">
        <v>945</v>
      </c>
      <c r="ZG5" t="s">
        <v>946</v>
      </c>
      <c r="ZH5" t="s">
        <v>947</v>
      </c>
      <c r="ZI5" t="s">
        <v>948</v>
      </c>
      <c r="ZJ5" t="s">
        <v>949</v>
      </c>
      <c r="ZK5" t="s">
        <v>950</v>
      </c>
      <c r="ZL5" t="s">
        <v>951</v>
      </c>
      <c r="ZM5" t="s">
        <v>952</v>
      </c>
      <c r="ZN5" t="s">
        <v>953</v>
      </c>
      <c r="ZO5" t="s">
        <v>954</v>
      </c>
      <c r="ZP5" t="s">
        <v>955</v>
      </c>
      <c r="ZQ5" t="s">
        <v>956</v>
      </c>
      <c r="ZR5" t="s">
        <v>957</v>
      </c>
      <c r="ZS5" t="s">
        <v>958</v>
      </c>
      <c r="ZT5" t="s">
        <v>959</v>
      </c>
      <c r="ZU5" t="s">
        <v>960</v>
      </c>
      <c r="ZV5" t="s">
        <v>961</v>
      </c>
      <c r="ZW5" t="s">
        <v>962</v>
      </c>
      <c r="ZX5" t="s">
        <v>963</v>
      </c>
      <c r="ZY5" t="s">
        <v>964</v>
      </c>
      <c r="ZZ5" t="s">
        <v>965</v>
      </c>
      <c r="AAA5" t="s">
        <v>966</v>
      </c>
      <c r="AAB5" t="s">
        <v>967</v>
      </c>
      <c r="AAC5" t="s">
        <v>968</v>
      </c>
      <c r="AAD5" t="s">
        <v>969</v>
      </c>
      <c r="AAE5" t="s">
        <v>970</v>
      </c>
      <c r="AAF5" t="s">
        <v>971</v>
      </c>
      <c r="AAG5" t="s">
        <v>972</v>
      </c>
      <c r="AAH5" t="s">
        <v>973</v>
      </c>
      <c r="AAI5" t="s">
        <v>974</v>
      </c>
      <c r="AAJ5" t="s">
        <v>975</v>
      </c>
      <c r="AAK5" t="s">
        <v>976</v>
      </c>
      <c r="AAL5" t="s">
        <v>977</v>
      </c>
      <c r="AAM5" t="s">
        <v>978</v>
      </c>
      <c r="AAN5" t="s">
        <v>979</v>
      </c>
      <c r="AAO5" t="s">
        <v>980</v>
      </c>
      <c r="AAP5" t="s">
        <v>981</v>
      </c>
      <c r="AAQ5" t="s">
        <v>982</v>
      </c>
      <c r="AAR5" t="s">
        <v>983</v>
      </c>
      <c r="AAS5" t="s">
        <v>984</v>
      </c>
      <c r="AAT5" t="s">
        <v>985</v>
      </c>
      <c r="AAU5" t="s">
        <v>986</v>
      </c>
      <c r="AAV5" t="s">
        <v>987</v>
      </c>
      <c r="AAW5" t="s">
        <v>988</v>
      </c>
      <c r="AAX5" t="s">
        <v>989</v>
      </c>
      <c r="AAY5" t="s">
        <v>990</v>
      </c>
      <c r="AAZ5" t="s">
        <v>991</v>
      </c>
      <c r="ABA5" t="s">
        <v>992</v>
      </c>
      <c r="ABB5" t="s">
        <v>993</v>
      </c>
      <c r="ABC5" t="s">
        <v>994</v>
      </c>
      <c r="ABD5" t="s">
        <v>995</v>
      </c>
      <c r="ABE5" t="s">
        <v>996</v>
      </c>
      <c r="ABF5" t="s">
        <v>997</v>
      </c>
      <c r="ABG5" t="s">
        <v>998</v>
      </c>
      <c r="ABH5" t="s">
        <v>999</v>
      </c>
      <c r="ABI5" t="s">
        <v>1000</v>
      </c>
      <c r="ABJ5" t="s">
        <v>1001</v>
      </c>
      <c r="ABK5" t="s">
        <v>1002</v>
      </c>
      <c r="ABL5" t="s">
        <v>1003</v>
      </c>
      <c r="ABM5" t="s">
        <v>1004</v>
      </c>
      <c r="ABN5" t="s">
        <v>1005</v>
      </c>
      <c r="ABO5" t="s">
        <v>1006</v>
      </c>
      <c r="ABP5" t="s">
        <v>1007</v>
      </c>
      <c r="ABQ5" t="s">
        <v>1008</v>
      </c>
      <c r="ABR5" t="s">
        <v>1009</v>
      </c>
      <c r="ABS5" t="s">
        <v>1010</v>
      </c>
      <c r="ABT5" t="s">
        <v>1011</v>
      </c>
      <c r="ABU5" t="s">
        <v>1012</v>
      </c>
      <c r="ABV5" t="s">
        <v>1013</v>
      </c>
      <c r="ABW5" t="s">
        <v>1014</v>
      </c>
      <c r="ABX5" t="s">
        <v>1015</v>
      </c>
      <c r="ABY5" t="s">
        <v>1016</v>
      </c>
      <c r="ABZ5" t="s">
        <v>1017</v>
      </c>
      <c r="ACA5" t="s">
        <v>1018</v>
      </c>
      <c r="ACB5" t="s">
        <v>1019</v>
      </c>
      <c r="ACC5" t="s">
        <v>1020</v>
      </c>
      <c r="ACD5" t="s">
        <v>1021</v>
      </c>
      <c r="ACE5" t="s">
        <v>1022</v>
      </c>
      <c r="ACF5" t="s">
        <v>1023</v>
      </c>
      <c r="ACG5" t="s">
        <v>1024</v>
      </c>
      <c r="ACH5" t="s">
        <v>1025</v>
      </c>
      <c r="ACI5" t="s">
        <v>1026</v>
      </c>
      <c r="ACJ5" t="s">
        <v>1027</v>
      </c>
      <c r="ACK5" t="s">
        <v>1028</v>
      </c>
      <c r="ACL5" t="s">
        <v>1029</v>
      </c>
      <c r="ACM5" t="s">
        <v>1030</v>
      </c>
      <c r="ACN5" t="s">
        <v>1031</v>
      </c>
      <c r="ACO5" t="s">
        <v>1032</v>
      </c>
      <c r="ACP5" t="s">
        <v>1033</v>
      </c>
      <c r="ACQ5" t="s">
        <v>1034</v>
      </c>
      <c r="ACR5" t="s">
        <v>1035</v>
      </c>
      <c r="ACS5" t="s">
        <v>1036</v>
      </c>
      <c r="ACT5" t="s">
        <v>1037</v>
      </c>
      <c r="ACU5" t="s">
        <v>1038</v>
      </c>
      <c r="ACV5" t="s">
        <v>1039</v>
      </c>
      <c r="ACW5" t="s">
        <v>1040</v>
      </c>
      <c r="ACX5" t="s">
        <v>1041</v>
      </c>
      <c r="ACY5" t="s">
        <v>1042</v>
      </c>
      <c r="ACZ5" t="s">
        <v>1043</v>
      </c>
      <c r="ADA5" t="s">
        <v>1044</v>
      </c>
      <c r="ADB5" t="s">
        <v>1045</v>
      </c>
      <c r="ADC5" t="s">
        <v>1046</v>
      </c>
      <c r="ADD5" t="s">
        <v>1047</v>
      </c>
      <c r="ADE5" t="s">
        <v>1048</v>
      </c>
      <c r="ADF5" t="s">
        <v>1049</v>
      </c>
      <c r="ADG5" t="s">
        <v>1050</v>
      </c>
      <c r="ADH5" t="s">
        <v>1051</v>
      </c>
      <c r="ADI5" t="s">
        <v>1052</v>
      </c>
      <c r="ADJ5" t="s">
        <v>1053</v>
      </c>
      <c r="ADK5" t="s">
        <v>1054</v>
      </c>
      <c r="ADL5" t="s">
        <v>1055</v>
      </c>
      <c r="ADM5" t="s">
        <v>1056</v>
      </c>
      <c r="ADN5" t="s">
        <v>1057</v>
      </c>
      <c r="ADO5" t="s">
        <v>1058</v>
      </c>
      <c r="ADP5" t="s">
        <v>1059</v>
      </c>
      <c r="ADQ5" t="s">
        <v>1060</v>
      </c>
      <c r="ADR5" t="s">
        <v>1061</v>
      </c>
      <c r="ADS5" t="s">
        <v>1062</v>
      </c>
      <c r="ADT5" t="s">
        <v>1063</v>
      </c>
      <c r="ADU5" t="s">
        <v>1064</v>
      </c>
      <c r="ADV5" t="s">
        <v>1065</v>
      </c>
      <c r="ADW5" t="s">
        <v>1066</v>
      </c>
      <c r="ADX5" t="s">
        <v>1067</v>
      </c>
      <c r="ADY5" t="s">
        <v>1068</v>
      </c>
      <c r="ADZ5" t="s">
        <v>1069</v>
      </c>
      <c r="AEA5" t="s">
        <v>1070</v>
      </c>
      <c r="AEB5" t="s">
        <v>1071</v>
      </c>
      <c r="AEC5" t="s">
        <v>1072</v>
      </c>
      <c r="AED5" t="s">
        <v>1073</v>
      </c>
      <c r="AEE5" t="s">
        <v>1074</v>
      </c>
      <c r="AEF5" t="s">
        <v>1075</v>
      </c>
      <c r="AEG5" t="s">
        <v>1076</v>
      </c>
      <c r="AEH5" t="s">
        <v>1077</v>
      </c>
      <c r="AEI5" t="s">
        <v>1078</v>
      </c>
      <c r="AEJ5" t="s">
        <v>1079</v>
      </c>
      <c r="AEK5" t="s">
        <v>1080</v>
      </c>
      <c r="AEL5" t="s">
        <v>1081</v>
      </c>
      <c r="AEM5" t="s">
        <v>1082</v>
      </c>
      <c r="AEN5" t="s">
        <v>1083</v>
      </c>
      <c r="AEO5" t="s">
        <v>1084</v>
      </c>
      <c r="AEP5" t="s">
        <v>1085</v>
      </c>
      <c r="AEQ5" t="s">
        <v>1086</v>
      </c>
      <c r="AER5" t="s">
        <v>1087</v>
      </c>
      <c r="AES5" t="s">
        <v>1088</v>
      </c>
      <c r="AET5" t="s">
        <v>1089</v>
      </c>
      <c r="AEU5" t="s">
        <v>1090</v>
      </c>
      <c r="AEV5" t="s">
        <v>1091</v>
      </c>
      <c r="AEW5" t="s">
        <v>1092</v>
      </c>
      <c r="AEX5" t="s">
        <v>1093</v>
      </c>
      <c r="AEY5" t="s">
        <v>1094</v>
      </c>
      <c r="AEZ5" t="s">
        <v>1095</v>
      </c>
      <c r="AFA5" t="s">
        <v>1096</v>
      </c>
      <c r="AFB5" t="s">
        <v>1097</v>
      </c>
      <c r="AFC5" t="s">
        <v>1098</v>
      </c>
      <c r="AFD5" t="s">
        <v>1099</v>
      </c>
      <c r="AFE5" t="s">
        <v>1100</v>
      </c>
      <c r="AFF5" t="s">
        <v>1101</v>
      </c>
      <c r="AFG5" t="s">
        <v>1102</v>
      </c>
      <c r="AFH5" t="s">
        <v>1103</v>
      </c>
      <c r="AFI5" t="s">
        <v>1104</v>
      </c>
      <c r="AFJ5" t="s">
        <v>1105</v>
      </c>
      <c r="AFK5" t="s">
        <v>1106</v>
      </c>
      <c r="AFL5" t="s">
        <v>1107</v>
      </c>
      <c r="AFM5" t="s">
        <v>1108</v>
      </c>
      <c r="AFN5" t="s">
        <v>1109</v>
      </c>
      <c r="AFO5" t="s">
        <v>1110</v>
      </c>
      <c r="AFP5" t="s">
        <v>1111</v>
      </c>
      <c r="AFQ5" t="s">
        <v>1112</v>
      </c>
      <c r="AFR5" t="s">
        <v>1113</v>
      </c>
      <c r="AFS5" t="s">
        <v>1114</v>
      </c>
      <c r="AFT5" t="s">
        <v>1115</v>
      </c>
      <c r="AFU5" t="s">
        <v>1116</v>
      </c>
      <c r="AFV5" t="s">
        <v>1117</v>
      </c>
      <c r="AFW5" t="s">
        <v>1118</v>
      </c>
      <c r="AFX5" t="s">
        <v>1119</v>
      </c>
      <c r="AFY5" t="s">
        <v>1120</v>
      </c>
      <c r="AFZ5" t="s">
        <v>1121</v>
      </c>
      <c r="AGA5" t="s">
        <v>1122</v>
      </c>
      <c r="AGB5" t="s">
        <v>1123</v>
      </c>
      <c r="AGC5" t="s">
        <v>1124</v>
      </c>
      <c r="AGD5" t="s">
        <v>1125</v>
      </c>
      <c r="AGE5" t="s">
        <v>1126</v>
      </c>
      <c r="AGF5" t="s">
        <v>1127</v>
      </c>
      <c r="AGG5" t="s">
        <v>1128</v>
      </c>
      <c r="AGH5" t="s">
        <v>1129</v>
      </c>
      <c r="AGI5" t="s">
        <v>1130</v>
      </c>
      <c r="AGJ5" t="s">
        <v>1131</v>
      </c>
      <c r="AGK5" t="s">
        <v>1132</v>
      </c>
      <c r="AGL5" t="s">
        <v>1133</v>
      </c>
      <c r="AGM5" t="s">
        <v>1134</v>
      </c>
      <c r="AGN5" t="s">
        <v>1135</v>
      </c>
      <c r="AGO5" t="s">
        <v>1136</v>
      </c>
      <c r="AGP5" t="s">
        <v>1137</v>
      </c>
      <c r="AGQ5" t="s">
        <v>1138</v>
      </c>
      <c r="AGR5" t="s">
        <v>1139</v>
      </c>
      <c r="AGS5" t="s">
        <v>1140</v>
      </c>
      <c r="AGT5" t="s">
        <v>1141</v>
      </c>
      <c r="AGU5" t="s">
        <v>1142</v>
      </c>
      <c r="AGV5" t="s">
        <v>1143</v>
      </c>
      <c r="AGW5" t="s">
        <v>1144</v>
      </c>
      <c r="AGX5" t="s">
        <v>1145</v>
      </c>
      <c r="AGY5" t="s">
        <v>1146</v>
      </c>
      <c r="AGZ5" t="s">
        <v>1147</v>
      </c>
      <c r="AHA5" t="s">
        <v>1148</v>
      </c>
      <c r="AHB5" t="s">
        <v>1149</v>
      </c>
      <c r="AHC5" t="s">
        <v>1150</v>
      </c>
      <c r="AHD5" t="s">
        <v>1151</v>
      </c>
      <c r="AHE5" t="s">
        <v>1152</v>
      </c>
      <c r="AHF5" t="s">
        <v>1153</v>
      </c>
      <c r="AHG5" t="s">
        <v>1154</v>
      </c>
      <c r="AHH5" t="s">
        <v>1155</v>
      </c>
      <c r="AHI5" t="s">
        <v>1156</v>
      </c>
      <c r="AHJ5" t="s">
        <v>1157</v>
      </c>
      <c r="AHK5" t="s">
        <v>1158</v>
      </c>
      <c r="AHL5" t="s">
        <v>1159</v>
      </c>
      <c r="AHM5" t="s">
        <v>1160</v>
      </c>
      <c r="AHN5" t="s">
        <v>1161</v>
      </c>
      <c r="AHO5" t="s">
        <v>1162</v>
      </c>
      <c r="AHP5" t="s">
        <v>1163</v>
      </c>
      <c r="AHQ5" t="s">
        <v>1164</v>
      </c>
      <c r="AHR5" t="s">
        <v>1165</v>
      </c>
      <c r="AHS5" t="s">
        <v>1166</v>
      </c>
      <c r="AHT5" t="s">
        <v>1167</v>
      </c>
      <c r="AHU5" t="s">
        <v>1168</v>
      </c>
      <c r="AHV5" t="s">
        <v>1169</v>
      </c>
      <c r="AHW5" t="s">
        <v>1170</v>
      </c>
      <c r="AHX5" t="s">
        <v>1171</v>
      </c>
      <c r="AHY5" t="s">
        <v>1172</v>
      </c>
      <c r="AHZ5" t="s">
        <v>1173</v>
      </c>
      <c r="AIA5" t="s">
        <v>1174</v>
      </c>
      <c r="AIB5" t="s">
        <v>1175</v>
      </c>
      <c r="AIC5" t="s">
        <v>1176</v>
      </c>
      <c r="AID5" t="s">
        <v>1177</v>
      </c>
      <c r="AIE5" t="s">
        <v>1178</v>
      </c>
      <c r="AIF5" t="s">
        <v>1179</v>
      </c>
      <c r="AIG5" t="s">
        <v>1180</v>
      </c>
      <c r="AIH5" t="s">
        <v>1181</v>
      </c>
      <c r="AII5" t="s">
        <v>1182</v>
      </c>
      <c r="AIJ5" t="s">
        <v>1183</v>
      </c>
      <c r="AIK5" t="s">
        <v>1184</v>
      </c>
      <c r="AIL5" t="s">
        <v>1185</v>
      </c>
      <c r="AIM5" t="s">
        <v>1186</v>
      </c>
      <c r="AIN5" t="s">
        <v>1187</v>
      </c>
      <c r="AIO5" t="s">
        <v>1188</v>
      </c>
      <c r="AIP5" t="s">
        <v>1189</v>
      </c>
      <c r="AIQ5" t="s">
        <v>1190</v>
      </c>
      <c r="AIR5" t="s">
        <v>1191</v>
      </c>
      <c r="AIS5" t="s">
        <v>1192</v>
      </c>
      <c r="AIT5" t="s">
        <v>1193</v>
      </c>
      <c r="AIU5" t="s">
        <v>1194</v>
      </c>
      <c r="AIV5" t="s">
        <v>1195</v>
      </c>
      <c r="AIW5" t="s">
        <v>1196</v>
      </c>
      <c r="AIX5" t="s">
        <v>1197</v>
      </c>
      <c r="AIY5" t="s">
        <v>1198</v>
      </c>
      <c r="AIZ5" t="s">
        <v>1199</v>
      </c>
      <c r="AJA5" t="s">
        <v>1200</v>
      </c>
      <c r="AJB5" t="s">
        <v>1201</v>
      </c>
      <c r="AJC5" t="s">
        <v>1202</v>
      </c>
      <c r="AJD5" t="s">
        <v>1203</v>
      </c>
      <c r="AJE5" t="s">
        <v>1204</v>
      </c>
      <c r="AJF5" t="s">
        <v>1205</v>
      </c>
      <c r="AJG5" t="s">
        <v>1206</v>
      </c>
      <c r="AJH5" t="s">
        <v>1207</v>
      </c>
      <c r="AJI5" t="s">
        <v>1208</v>
      </c>
      <c r="AJJ5" t="s">
        <v>1209</v>
      </c>
      <c r="AJK5" t="s">
        <v>1210</v>
      </c>
      <c r="AJL5" t="s">
        <v>1211</v>
      </c>
      <c r="AJM5" t="s">
        <v>1212</v>
      </c>
      <c r="AJN5" t="s">
        <v>1213</v>
      </c>
      <c r="AJO5" t="s">
        <v>1214</v>
      </c>
      <c r="AJP5" t="s">
        <v>1215</v>
      </c>
      <c r="AJQ5" t="s">
        <v>1216</v>
      </c>
      <c r="AJR5" t="s">
        <v>1217</v>
      </c>
      <c r="AJS5" t="s">
        <v>1218</v>
      </c>
      <c r="AJT5" t="s">
        <v>1219</v>
      </c>
      <c r="AJU5" t="s">
        <v>1220</v>
      </c>
      <c r="AJV5" t="s">
        <v>1221</v>
      </c>
      <c r="AJW5" t="s">
        <v>1222</v>
      </c>
      <c r="AJX5" t="s">
        <v>1223</v>
      </c>
      <c r="AJY5" t="s">
        <v>1224</v>
      </c>
      <c r="AJZ5" t="s">
        <v>1225</v>
      </c>
      <c r="AKA5" t="s">
        <v>1226</v>
      </c>
      <c r="AKB5" t="s">
        <v>1227</v>
      </c>
      <c r="AKC5" t="s">
        <v>1228</v>
      </c>
      <c r="AKD5" t="s">
        <v>1229</v>
      </c>
      <c r="AKE5" t="s">
        <v>1230</v>
      </c>
      <c r="AKF5" t="s">
        <v>1231</v>
      </c>
      <c r="AKG5" t="s">
        <v>1232</v>
      </c>
      <c r="AKH5" t="s">
        <v>1233</v>
      </c>
      <c r="AKI5" t="s">
        <v>1234</v>
      </c>
      <c r="AKJ5" t="s">
        <v>1235</v>
      </c>
      <c r="AKK5" t="s">
        <v>1236</v>
      </c>
      <c r="AKL5" t="s">
        <v>1237</v>
      </c>
      <c r="AKM5" t="s">
        <v>1238</v>
      </c>
      <c r="AKN5" t="s">
        <v>1239</v>
      </c>
      <c r="AKO5" t="s">
        <v>1240</v>
      </c>
      <c r="AKP5" t="s">
        <v>1241</v>
      </c>
      <c r="AKQ5" t="s">
        <v>1242</v>
      </c>
      <c r="AKR5" t="s">
        <v>1243</v>
      </c>
      <c r="AKS5" t="s">
        <v>1244</v>
      </c>
      <c r="AKT5" t="s">
        <v>1245</v>
      </c>
      <c r="AKU5" t="s">
        <v>1246</v>
      </c>
      <c r="AKV5" t="s">
        <v>1247</v>
      </c>
      <c r="AKW5" t="s">
        <v>1248</v>
      </c>
      <c r="AKX5" t="s">
        <v>1249</v>
      </c>
      <c r="AKY5" t="s">
        <v>1250</v>
      </c>
      <c r="AKZ5" t="s">
        <v>1251</v>
      </c>
      <c r="ALA5" t="s">
        <v>1252</v>
      </c>
      <c r="ALB5" t="s">
        <v>1253</v>
      </c>
      <c r="ALC5" t="s">
        <v>1254</v>
      </c>
      <c r="ALD5" t="s">
        <v>1255</v>
      </c>
      <c r="ALE5" t="s">
        <v>1256</v>
      </c>
      <c r="ALF5" t="s">
        <v>1257</v>
      </c>
      <c r="ALG5" t="s">
        <v>1258</v>
      </c>
      <c r="ALH5" t="s">
        <v>1259</v>
      </c>
      <c r="ALI5" t="s">
        <v>1260</v>
      </c>
      <c r="ALJ5" t="s">
        <v>1261</v>
      </c>
      <c r="ALK5" t="s">
        <v>1262</v>
      </c>
      <c r="ALL5" t="s">
        <v>1263</v>
      </c>
      <c r="ALM5" t="s">
        <v>1264</v>
      </c>
      <c r="ALN5" t="s">
        <v>1265</v>
      </c>
      <c r="ALO5" t="s">
        <v>1266</v>
      </c>
      <c r="ALP5" t="s">
        <v>1267</v>
      </c>
      <c r="ALQ5" t="s">
        <v>1268</v>
      </c>
      <c r="ALR5" t="s">
        <v>1269</v>
      </c>
      <c r="ALS5" t="s">
        <v>1270</v>
      </c>
      <c r="ALT5" t="s">
        <v>1271</v>
      </c>
      <c r="ALU5" t="s">
        <v>1272</v>
      </c>
      <c r="ALV5" t="s">
        <v>1273</v>
      </c>
      <c r="ALW5" t="s">
        <v>1274</v>
      </c>
      <c r="ALX5" t="s">
        <v>1275</v>
      </c>
      <c r="ALY5" t="s">
        <v>1276</v>
      </c>
      <c r="ALZ5" t="s">
        <v>1277</v>
      </c>
      <c r="AMA5" t="s">
        <v>1278</v>
      </c>
      <c r="AMB5" t="s">
        <v>1279</v>
      </c>
      <c r="AMC5" t="s">
        <v>1280</v>
      </c>
      <c r="AMD5" t="s">
        <v>1281</v>
      </c>
      <c r="AME5" t="s">
        <v>1282</v>
      </c>
      <c r="AMF5" t="s">
        <v>1283</v>
      </c>
      <c r="AMG5" t="s">
        <v>1284</v>
      </c>
      <c r="AMH5" t="s">
        <v>1285</v>
      </c>
      <c r="AMI5" t="s">
        <v>1286</v>
      </c>
      <c r="AMJ5" t="s">
        <v>1288</v>
      </c>
    </row>
  </sheetData>
  <pageMargins left="0.7" right="0.7" top="0.75" bottom="0.75" header="0.511811023622047" footer="0.511811023622047"/>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D6DCE5"/>
  </sheetPr>
  <dimension ref="A1:AMJ5"/>
  <sheetViews>
    <sheetView zoomScaleNormal="100" workbookViewId="0">
      <pane xSplit="7" ySplit="5" topLeftCell="H6" activePane="bottomRight" state="frozen"/>
      <selection activeCell="B7" sqref="B7"/>
      <selection pane="topRight" activeCell="B7" sqref="B7"/>
      <selection pane="bottomLeft" activeCell="B7" sqref="B7"/>
      <selection pane="bottomRight" activeCell="B7" sqref="B7"/>
    </sheetView>
  </sheetViews>
  <sheetFormatPr defaultColWidth="8.7109375" defaultRowHeight="15" x14ac:dyDescent="0.25"/>
  <cols>
    <col min="3" max="6" width="16.42578125" customWidth="1"/>
    <col min="7" max="7" width="4.42578125" style="11" customWidth="1"/>
  </cols>
  <sheetData>
    <row r="1" spans="1:1024" x14ac:dyDescent="0.25">
      <c r="A1" s="1" t="s">
        <v>0</v>
      </c>
      <c r="B1" s="1" t="s">
        <v>111</v>
      </c>
      <c r="C1" s="1" t="s">
        <v>143</v>
      </c>
      <c r="D1" s="1" t="s">
        <v>113</v>
      </c>
      <c r="E1" s="1"/>
      <c r="F1" s="2" t="s">
        <v>167</v>
      </c>
      <c r="G1" s="1"/>
    </row>
    <row r="2" spans="1:1024" x14ac:dyDescent="0.25">
      <c r="A2" t="s">
        <v>147</v>
      </c>
      <c r="B2" t="s">
        <v>84</v>
      </c>
      <c r="C2" t="s">
        <v>116</v>
      </c>
      <c r="D2" t="s">
        <v>117</v>
      </c>
    </row>
    <row r="4" spans="1:1024" x14ac:dyDescent="0.25">
      <c r="A4" s="3" t="s">
        <v>118</v>
      </c>
      <c r="B4" s="3" t="s">
        <v>119</v>
      </c>
      <c r="C4" s="3" t="s">
        <v>148</v>
      </c>
      <c r="D4" s="3" t="s">
        <v>148</v>
      </c>
      <c r="E4" s="3" t="s">
        <v>1340</v>
      </c>
      <c r="F4" s="3" t="s">
        <v>269</v>
      </c>
    </row>
    <row r="5" spans="1:1024" ht="65.25" x14ac:dyDescent="0.25">
      <c r="G5" s="22" t="s">
        <v>134</v>
      </c>
      <c r="H5" t="s">
        <v>270</v>
      </c>
      <c r="I5" t="s">
        <v>271</v>
      </c>
      <c r="J5" t="s">
        <v>272</v>
      </c>
      <c r="K5" t="s">
        <v>273</v>
      </c>
      <c r="L5" t="s">
        <v>274</v>
      </c>
      <c r="M5" t="s">
        <v>275</v>
      </c>
      <c r="N5" t="s">
        <v>276</v>
      </c>
      <c r="O5" t="s">
        <v>277</v>
      </c>
      <c r="P5" t="s">
        <v>278</v>
      </c>
      <c r="Q5" t="s">
        <v>279</v>
      </c>
      <c r="R5" t="s">
        <v>280</v>
      </c>
      <c r="S5" t="s">
        <v>281</v>
      </c>
      <c r="T5" t="s">
        <v>282</v>
      </c>
      <c r="U5" t="s">
        <v>283</v>
      </c>
      <c r="V5" t="s">
        <v>284</v>
      </c>
      <c r="W5" t="s">
        <v>285</v>
      </c>
      <c r="X5" t="s">
        <v>286</v>
      </c>
      <c r="Y5" t="s">
        <v>287</v>
      </c>
      <c r="Z5" t="s">
        <v>288</v>
      </c>
      <c r="AA5" t="s">
        <v>289</v>
      </c>
      <c r="AB5" t="s">
        <v>290</v>
      </c>
      <c r="AC5" t="s">
        <v>291</v>
      </c>
      <c r="AD5" t="s">
        <v>292</v>
      </c>
      <c r="AE5" t="s">
        <v>293</v>
      </c>
      <c r="AF5" t="s">
        <v>294</v>
      </c>
      <c r="AG5" t="s">
        <v>295</v>
      </c>
      <c r="AH5" t="s">
        <v>296</v>
      </c>
      <c r="AI5" t="s">
        <v>297</v>
      </c>
      <c r="AJ5" t="s">
        <v>298</v>
      </c>
      <c r="AK5" t="s">
        <v>299</v>
      </c>
      <c r="AL5" t="s">
        <v>300</v>
      </c>
      <c r="AM5" t="s">
        <v>301</v>
      </c>
      <c r="AN5" t="s">
        <v>302</v>
      </c>
      <c r="AO5" t="s">
        <v>303</v>
      </c>
      <c r="AP5" t="s">
        <v>304</v>
      </c>
      <c r="AQ5" t="s">
        <v>305</v>
      </c>
      <c r="AR5" t="s">
        <v>306</v>
      </c>
      <c r="AS5" t="s">
        <v>307</v>
      </c>
      <c r="AT5" t="s">
        <v>308</v>
      </c>
      <c r="AU5" t="s">
        <v>309</v>
      </c>
      <c r="AV5" t="s">
        <v>310</v>
      </c>
      <c r="AW5" t="s">
        <v>311</v>
      </c>
      <c r="AX5" t="s">
        <v>312</v>
      </c>
      <c r="AY5" t="s">
        <v>313</v>
      </c>
      <c r="AZ5" t="s">
        <v>314</v>
      </c>
      <c r="BA5" t="s">
        <v>315</v>
      </c>
      <c r="BB5" t="s">
        <v>316</v>
      </c>
      <c r="BC5" t="s">
        <v>317</v>
      </c>
      <c r="BD5" t="s">
        <v>318</v>
      </c>
      <c r="BE5" t="s">
        <v>319</v>
      </c>
      <c r="BF5" t="s">
        <v>320</v>
      </c>
      <c r="BG5" t="s">
        <v>321</v>
      </c>
      <c r="BH5" t="s">
        <v>322</v>
      </c>
      <c r="BI5" t="s">
        <v>323</v>
      </c>
      <c r="BJ5" t="s">
        <v>324</v>
      </c>
      <c r="BK5" t="s">
        <v>325</v>
      </c>
      <c r="BL5" t="s">
        <v>326</v>
      </c>
      <c r="BM5" t="s">
        <v>327</v>
      </c>
      <c r="BN5" t="s">
        <v>328</v>
      </c>
      <c r="BO5" t="s">
        <v>329</v>
      </c>
      <c r="BP5" t="s">
        <v>330</v>
      </c>
      <c r="BQ5" t="s">
        <v>331</v>
      </c>
      <c r="BR5" t="s">
        <v>332</v>
      </c>
      <c r="BS5" t="s">
        <v>333</v>
      </c>
      <c r="BT5" t="s">
        <v>334</v>
      </c>
      <c r="BU5" t="s">
        <v>335</v>
      </c>
      <c r="BV5" t="s">
        <v>336</v>
      </c>
      <c r="BW5" t="s">
        <v>337</v>
      </c>
      <c r="BX5" t="s">
        <v>338</v>
      </c>
      <c r="BY5" t="s">
        <v>339</v>
      </c>
      <c r="BZ5" t="s">
        <v>340</v>
      </c>
      <c r="CA5" t="s">
        <v>341</v>
      </c>
      <c r="CB5" t="s">
        <v>342</v>
      </c>
      <c r="CC5" t="s">
        <v>343</v>
      </c>
      <c r="CD5" t="s">
        <v>344</v>
      </c>
      <c r="CE5" t="s">
        <v>345</v>
      </c>
      <c r="CF5" t="s">
        <v>346</v>
      </c>
      <c r="CG5" t="s">
        <v>347</v>
      </c>
      <c r="CH5" t="s">
        <v>348</v>
      </c>
      <c r="CI5" t="s">
        <v>349</v>
      </c>
      <c r="CJ5" t="s">
        <v>350</v>
      </c>
      <c r="CK5" t="s">
        <v>351</v>
      </c>
      <c r="CL5" t="s">
        <v>352</v>
      </c>
      <c r="CM5" t="s">
        <v>353</v>
      </c>
      <c r="CN5" t="s">
        <v>354</v>
      </c>
      <c r="CO5" t="s">
        <v>355</v>
      </c>
      <c r="CP5" t="s">
        <v>356</v>
      </c>
      <c r="CQ5" t="s">
        <v>357</v>
      </c>
      <c r="CR5" t="s">
        <v>358</v>
      </c>
      <c r="CS5" t="s">
        <v>359</v>
      </c>
      <c r="CT5" t="s">
        <v>360</v>
      </c>
      <c r="CU5" t="s">
        <v>361</v>
      </c>
      <c r="CV5" t="s">
        <v>362</v>
      </c>
      <c r="CW5" t="s">
        <v>363</v>
      </c>
      <c r="CX5" t="s">
        <v>364</v>
      </c>
      <c r="CY5" t="s">
        <v>365</v>
      </c>
      <c r="CZ5" t="s">
        <v>366</v>
      </c>
      <c r="DA5" t="s">
        <v>367</v>
      </c>
      <c r="DB5" t="s">
        <v>368</v>
      </c>
      <c r="DC5" t="s">
        <v>369</v>
      </c>
      <c r="DD5" t="s">
        <v>370</v>
      </c>
      <c r="DE5" t="s">
        <v>371</v>
      </c>
      <c r="DF5" t="s">
        <v>372</v>
      </c>
      <c r="DG5" t="s">
        <v>373</v>
      </c>
      <c r="DH5" t="s">
        <v>374</v>
      </c>
      <c r="DI5" t="s">
        <v>375</v>
      </c>
      <c r="DJ5" t="s">
        <v>376</v>
      </c>
      <c r="DK5" t="s">
        <v>377</v>
      </c>
      <c r="DL5" t="s">
        <v>378</v>
      </c>
      <c r="DM5" t="s">
        <v>379</v>
      </c>
      <c r="DN5" t="s">
        <v>380</v>
      </c>
      <c r="DO5" t="s">
        <v>381</v>
      </c>
      <c r="DP5" t="s">
        <v>382</v>
      </c>
      <c r="DQ5" t="s">
        <v>383</v>
      </c>
      <c r="DR5" t="s">
        <v>384</v>
      </c>
      <c r="DS5" t="s">
        <v>385</v>
      </c>
      <c r="DT5" t="s">
        <v>386</v>
      </c>
      <c r="DU5" t="s">
        <v>387</v>
      </c>
      <c r="DV5" t="s">
        <v>388</v>
      </c>
      <c r="DW5" t="s">
        <v>389</v>
      </c>
      <c r="DX5" t="s">
        <v>390</v>
      </c>
      <c r="DY5" t="s">
        <v>391</v>
      </c>
      <c r="DZ5" t="s">
        <v>392</v>
      </c>
      <c r="EA5" t="s">
        <v>393</v>
      </c>
      <c r="EB5" t="s">
        <v>394</v>
      </c>
      <c r="EC5" t="s">
        <v>395</v>
      </c>
      <c r="ED5" t="s">
        <v>396</v>
      </c>
      <c r="EE5" t="s">
        <v>397</v>
      </c>
      <c r="EF5" t="s">
        <v>398</v>
      </c>
      <c r="EG5" t="s">
        <v>399</v>
      </c>
      <c r="EH5" t="s">
        <v>400</v>
      </c>
      <c r="EI5" t="s">
        <v>401</v>
      </c>
      <c r="EJ5" t="s">
        <v>402</v>
      </c>
      <c r="EK5" t="s">
        <v>403</v>
      </c>
      <c r="EL5" t="s">
        <v>404</v>
      </c>
      <c r="EM5" t="s">
        <v>405</v>
      </c>
      <c r="EN5" t="s">
        <v>406</v>
      </c>
      <c r="EO5" t="s">
        <v>407</v>
      </c>
      <c r="EP5" t="s">
        <v>408</v>
      </c>
      <c r="EQ5" t="s">
        <v>409</v>
      </c>
      <c r="ER5" t="s">
        <v>410</v>
      </c>
      <c r="ES5" t="s">
        <v>411</v>
      </c>
      <c r="ET5" t="s">
        <v>412</v>
      </c>
      <c r="EU5" t="s">
        <v>413</v>
      </c>
      <c r="EV5" t="s">
        <v>414</v>
      </c>
      <c r="EW5" t="s">
        <v>415</v>
      </c>
      <c r="EX5" t="s">
        <v>416</v>
      </c>
      <c r="EY5" t="s">
        <v>417</v>
      </c>
      <c r="EZ5" t="s">
        <v>418</v>
      </c>
      <c r="FA5" t="s">
        <v>419</v>
      </c>
      <c r="FB5" t="s">
        <v>420</v>
      </c>
      <c r="FC5" t="s">
        <v>421</v>
      </c>
      <c r="FD5" t="s">
        <v>422</v>
      </c>
      <c r="FE5" t="s">
        <v>423</v>
      </c>
      <c r="FF5" t="s">
        <v>424</v>
      </c>
      <c r="FG5" t="s">
        <v>425</v>
      </c>
      <c r="FH5" t="s">
        <v>426</v>
      </c>
      <c r="FI5" t="s">
        <v>427</v>
      </c>
      <c r="FJ5" t="s">
        <v>428</v>
      </c>
      <c r="FK5" t="s">
        <v>429</v>
      </c>
      <c r="FL5" t="s">
        <v>430</v>
      </c>
      <c r="FM5" t="s">
        <v>431</v>
      </c>
      <c r="FN5" t="s">
        <v>432</v>
      </c>
      <c r="FO5" t="s">
        <v>433</v>
      </c>
      <c r="FP5" t="s">
        <v>434</v>
      </c>
      <c r="FQ5" t="s">
        <v>435</v>
      </c>
      <c r="FR5" t="s">
        <v>436</v>
      </c>
      <c r="FS5" t="s">
        <v>437</v>
      </c>
      <c r="FT5" t="s">
        <v>438</v>
      </c>
      <c r="FU5" t="s">
        <v>439</v>
      </c>
      <c r="FV5" t="s">
        <v>440</v>
      </c>
      <c r="FW5" t="s">
        <v>441</v>
      </c>
      <c r="FX5" t="s">
        <v>442</v>
      </c>
      <c r="FY5" t="s">
        <v>443</v>
      </c>
      <c r="FZ5" t="s">
        <v>444</v>
      </c>
      <c r="GA5" t="s">
        <v>445</v>
      </c>
      <c r="GB5" t="s">
        <v>446</v>
      </c>
      <c r="GC5" t="s">
        <v>447</v>
      </c>
      <c r="GD5" t="s">
        <v>448</v>
      </c>
      <c r="GE5" t="s">
        <v>449</v>
      </c>
      <c r="GF5" t="s">
        <v>450</v>
      </c>
      <c r="GG5" t="s">
        <v>451</v>
      </c>
      <c r="GH5" t="s">
        <v>452</v>
      </c>
      <c r="GI5" t="s">
        <v>453</v>
      </c>
      <c r="GJ5" t="s">
        <v>454</v>
      </c>
      <c r="GK5" t="s">
        <v>455</v>
      </c>
      <c r="GL5" t="s">
        <v>456</v>
      </c>
      <c r="GM5" t="s">
        <v>457</v>
      </c>
      <c r="GN5" t="s">
        <v>458</v>
      </c>
      <c r="GO5" t="s">
        <v>459</v>
      </c>
      <c r="GP5" t="s">
        <v>460</v>
      </c>
      <c r="GQ5" t="s">
        <v>461</v>
      </c>
      <c r="GR5" t="s">
        <v>462</v>
      </c>
      <c r="GS5" t="s">
        <v>463</v>
      </c>
      <c r="GT5" t="s">
        <v>464</v>
      </c>
      <c r="GU5" t="s">
        <v>465</v>
      </c>
      <c r="GV5" t="s">
        <v>466</v>
      </c>
      <c r="GW5" t="s">
        <v>467</v>
      </c>
      <c r="GX5" t="s">
        <v>468</v>
      </c>
      <c r="GY5" t="s">
        <v>469</v>
      </c>
      <c r="GZ5" t="s">
        <v>470</v>
      </c>
      <c r="HA5" t="s">
        <v>471</v>
      </c>
      <c r="HB5" t="s">
        <v>472</v>
      </c>
      <c r="HC5" t="s">
        <v>473</v>
      </c>
      <c r="HD5" t="s">
        <v>474</v>
      </c>
      <c r="HE5" t="s">
        <v>475</v>
      </c>
      <c r="HF5" t="s">
        <v>476</v>
      </c>
      <c r="HG5" t="s">
        <v>477</v>
      </c>
      <c r="HH5" t="s">
        <v>478</v>
      </c>
      <c r="HI5" t="s">
        <v>479</v>
      </c>
      <c r="HJ5" t="s">
        <v>480</v>
      </c>
      <c r="HK5" t="s">
        <v>481</v>
      </c>
      <c r="HL5" t="s">
        <v>482</v>
      </c>
      <c r="HM5" t="s">
        <v>483</v>
      </c>
      <c r="HN5" t="s">
        <v>484</v>
      </c>
      <c r="HO5" t="s">
        <v>485</v>
      </c>
      <c r="HP5" t="s">
        <v>486</v>
      </c>
      <c r="HQ5" t="s">
        <v>487</v>
      </c>
      <c r="HR5" t="s">
        <v>488</v>
      </c>
      <c r="HS5" t="s">
        <v>489</v>
      </c>
      <c r="HT5" t="s">
        <v>490</v>
      </c>
      <c r="HU5" t="s">
        <v>491</v>
      </c>
      <c r="HV5" t="s">
        <v>492</v>
      </c>
      <c r="HW5" t="s">
        <v>493</v>
      </c>
      <c r="HX5" t="s">
        <v>494</v>
      </c>
      <c r="HY5" t="s">
        <v>495</v>
      </c>
      <c r="HZ5" t="s">
        <v>496</v>
      </c>
      <c r="IA5" t="s">
        <v>497</v>
      </c>
      <c r="IB5" t="s">
        <v>498</v>
      </c>
      <c r="IC5" t="s">
        <v>499</v>
      </c>
      <c r="ID5" t="s">
        <v>500</v>
      </c>
      <c r="IE5" t="s">
        <v>501</v>
      </c>
      <c r="IF5" t="s">
        <v>502</v>
      </c>
      <c r="IG5" t="s">
        <v>503</v>
      </c>
      <c r="IH5" t="s">
        <v>504</v>
      </c>
      <c r="II5" t="s">
        <v>505</v>
      </c>
      <c r="IJ5" t="s">
        <v>506</v>
      </c>
      <c r="IK5" t="s">
        <v>507</v>
      </c>
      <c r="IL5" t="s">
        <v>508</v>
      </c>
      <c r="IM5" t="s">
        <v>509</v>
      </c>
      <c r="IN5" t="s">
        <v>510</v>
      </c>
      <c r="IO5" t="s">
        <v>511</v>
      </c>
      <c r="IP5" t="s">
        <v>512</v>
      </c>
      <c r="IQ5" t="s">
        <v>513</v>
      </c>
      <c r="IR5" t="s">
        <v>514</v>
      </c>
      <c r="IS5" t="s">
        <v>515</v>
      </c>
      <c r="IT5" t="s">
        <v>516</v>
      </c>
      <c r="IU5" t="s">
        <v>517</v>
      </c>
      <c r="IV5" t="s">
        <v>518</v>
      </c>
      <c r="IW5" t="s">
        <v>519</v>
      </c>
      <c r="IX5" t="s">
        <v>520</v>
      </c>
      <c r="IY5" t="s">
        <v>521</v>
      </c>
      <c r="IZ5" t="s">
        <v>522</v>
      </c>
      <c r="JA5" t="s">
        <v>523</v>
      </c>
      <c r="JB5" t="s">
        <v>524</v>
      </c>
      <c r="JC5" t="s">
        <v>525</v>
      </c>
      <c r="JD5" t="s">
        <v>526</v>
      </c>
      <c r="JE5" t="s">
        <v>527</v>
      </c>
      <c r="JF5" t="s">
        <v>528</v>
      </c>
      <c r="JG5" t="s">
        <v>529</v>
      </c>
      <c r="JH5" t="s">
        <v>530</v>
      </c>
      <c r="JI5" t="s">
        <v>531</v>
      </c>
      <c r="JJ5" t="s">
        <v>532</v>
      </c>
      <c r="JK5" t="s">
        <v>533</v>
      </c>
      <c r="JL5" t="s">
        <v>534</v>
      </c>
      <c r="JM5" t="s">
        <v>535</v>
      </c>
      <c r="JN5" t="s">
        <v>536</v>
      </c>
      <c r="JO5" t="s">
        <v>537</v>
      </c>
      <c r="JP5" t="s">
        <v>538</v>
      </c>
      <c r="JQ5" t="s">
        <v>539</v>
      </c>
      <c r="JR5" t="s">
        <v>540</v>
      </c>
      <c r="JS5" t="s">
        <v>541</v>
      </c>
      <c r="JT5" t="s">
        <v>542</v>
      </c>
      <c r="JU5" t="s">
        <v>543</v>
      </c>
      <c r="JV5" t="s">
        <v>544</v>
      </c>
      <c r="JW5" t="s">
        <v>545</v>
      </c>
      <c r="JX5" t="s">
        <v>546</v>
      </c>
      <c r="JY5" t="s">
        <v>547</v>
      </c>
      <c r="JZ5" t="s">
        <v>548</v>
      </c>
      <c r="KA5" t="s">
        <v>549</v>
      </c>
      <c r="KB5" t="s">
        <v>550</v>
      </c>
      <c r="KC5" t="s">
        <v>551</v>
      </c>
      <c r="KD5" t="s">
        <v>552</v>
      </c>
      <c r="KE5" t="s">
        <v>553</v>
      </c>
      <c r="KF5" t="s">
        <v>554</v>
      </c>
      <c r="KG5" t="s">
        <v>555</v>
      </c>
      <c r="KH5" t="s">
        <v>556</v>
      </c>
      <c r="KI5" t="s">
        <v>557</v>
      </c>
      <c r="KJ5" t="s">
        <v>558</v>
      </c>
      <c r="KK5" t="s">
        <v>559</v>
      </c>
      <c r="KL5" t="s">
        <v>560</v>
      </c>
      <c r="KM5" t="s">
        <v>561</v>
      </c>
      <c r="KN5" t="s">
        <v>562</v>
      </c>
      <c r="KO5" t="s">
        <v>563</v>
      </c>
      <c r="KP5" t="s">
        <v>564</v>
      </c>
      <c r="KQ5" t="s">
        <v>565</v>
      </c>
      <c r="KR5" t="s">
        <v>566</v>
      </c>
      <c r="KS5" t="s">
        <v>567</v>
      </c>
      <c r="KT5" t="s">
        <v>568</v>
      </c>
      <c r="KU5" t="s">
        <v>569</v>
      </c>
      <c r="KV5" t="s">
        <v>570</v>
      </c>
      <c r="KW5" t="s">
        <v>571</v>
      </c>
      <c r="KX5" t="s">
        <v>572</v>
      </c>
      <c r="KY5" t="s">
        <v>573</v>
      </c>
      <c r="KZ5" t="s">
        <v>574</v>
      </c>
      <c r="LA5" t="s">
        <v>575</v>
      </c>
      <c r="LB5" t="s">
        <v>576</v>
      </c>
      <c r="LC5" t="s">
        <v>577</v>
      </c>
      <c r="LD5" t="s">
        <v>578</v>
      </c>
      <c r="LE5" t="s">
        <v>579</v>
      </c>
      <c r="LF5" t="s">
        <v>580</v>
      </c>
      <c r="LG5" t="s">
        <v>581</v>
      </c>
      <c r="LH5" t="s">
        <v>582</v>
      </c>
      <c r="LI5" t="s">
        <v>583</v>
      </c>
      <c r="LJ5" t="s">
        <v>584</v>
      </c>
      <c r="LK5" t="s">
        <v>585</v>
      </c>
      <c r="LL5" t="s">
        <v>586</v>
      </c>
      <c r="LM5" t="s">
        <v>587</v>
      </c>
      <c r="LN5" t="s">
        <v>588</v>
      </c>
      <c r="LO5" t="s">
        <v>589</v>
      </c>
      <c r="LP5" t="s">
        <v>590</v>
      </c>
      <c r="LQ5" t="s">
        <v>591</v>
      </c>
      <c r="LR5" t="s">
        <v>592</v>
      </c>
      <c r="LS5" t="s">
        <v>593</v>
      </c>
      <c r="LT5" t="s">
        <v>594</v>
      </c>
      <c r="LU5" t="s">
        <v>595</v>
      </c>
      <c r="LV5" t="s">
        <v>596</v>
      </c>
      <c r="LW5" t="s">
        <v>597</v>
      </c>
      <c r="LX5" t="s">
        <v>598</v>
      </c>
      <c r="LY5" t="s">
        <v>599</v>
      </c>
      <c r="LZ5" t="s">
        <v>600</v>
      </c>
      <c r="MA5" t="s">
        <v>601</v>
      </c>
      <c r="MB5" t="s">
        <v>602</v>
      </c>
      <c r="MC5" t="s">
        <v>603</v>
      </c>
      <c r="MD5" t="s">
        <v>604</v>
      </c>
      <c r="ME5" t="s">
        <v>605</v>
      </c>
      <c r="MF5" t="s">
        <v>606</v>
      </c>
      <c r="MG5" t="s">
        <v>607</v>
      </c>
      <c r="MH5" t="s">
        <v>608</v>
      </c>
      <c r="MI5" t="s">
        <v>609</v>
      </c>
      <c r="MJ5" t="s">
        <v>610</v>
      </c>
      <c r="MK5" t="s">
        <v>611</v>
      </c>
      <c r="ML5" t="s">
        <v>612</v>
      </c>
      <c r="MM5" t="s">
        <v>613</v>
      </c>
      <c r="MN5" t="s">
        <v>614</v>
      </c>
      <c r="MO5" t="s">
        <v>615</v>
      </c>
      <c r="MP5" t="s">
        <v>616</v>
      </c>
      <c r="MQ5" t="s">
        <v>617</v>
      </c>
      <c r="MR5" t="s">
        <v>618</v>
      </c>
      <c r="MS5" t="s">
        <v>619</v>
      </c>
      <c r="MT5" t="s">
        <v>620</v>
      </c>
      <c r="MU5" t="s">
        <v>621</v>
      </c>
      <c r="MV5" t="s">
        <v>622</v>
      </c>
      <c r="MW5" t="s">
        <v>623</v>
      </c>
      <c r="MX5" t="s">
        <v>624</v>
      </c>
      <c r="MY5" t="s">
        <v>625</v>
      </c>
      <c r="MZ5" t="s">
        <v>626</v>
      </c>
      <c r="NA5" t="s">
        <v>627</v>
      </c>
      <c r="NB5" t="s">
        <v>628</v>
      </c>
      <c r="NC5" t="s">
        <v>629</v>
      </c>
      <c r="ND5" t="s">
        <v>630</v>
      </c>
      <c r="NE5" t="s">
        <v>631</v>
      </c>
      <c r="NF5" t="s">
        <v>632</v>
      </c>
      <c r="NG5" t="s">
        <v>633</v>
      </c>
      <c r="NH5" t="s">
        <v>634</v>
      </c>
      <c r="NI5" t="s">
        <v>635</v>
      </c>
      <c r="NJ5" t="s">
        <v>636</v>
      </c>
      <c r="NK5" t="s">
        <v>637</v>
      </c>
      <c r="NL5" t="s">
        <v>638</v>
      </c>
      <c r="NM5" t="s">
        <v>639</v>
      </c>
      <c r="NN5" t="s">
        <v>640</v>
      </c>
      <c r="NO5" t="s">
        <v>641</v>
      </c>
      <c r="NP5" t="s">
        <v>642</v>
      </c>
      <c r="NQ5" t="s">
        <v>643</v>
      </c>
      <c r="NR5" t="s">
        <v>644</v>
      </c>
      <c r="NS5" t="s">
        <v>645</v>
      </c>
      <c r="NT5" t="s">
        <v>646</v>
      </c>
      <c r="NU5" t="s">
        <v>647</v>
      </c>
      <c r="NV5" t="s">
        <v>648</v>
      </c>
      <c r="NW5" t="s">
        <v>649</v>
      </c>
      <c r="NX5" t="s">
        <v>650</v>
      </c>
      <c r="NY5" t="s">
        <v>651</v>
      </c>
      <c r="NZ5" t="s">
        <v>652</v>
      </c>
      <c r="OA5" t="s">
        <v>653</v>
      </c>
      <c r="OB5" t="s">
        <v>654</v>
      </c>
      <c r="OC5" t="s">
        <v>655</v>
      </c>
      <c r="OD5" t="s">
        <v>656</v>
      </c>
      <c r="OE5" t="s">
        <v>657</v>
      </c>
      <c r="OF5" t="s">
        <v>658</v>
      </c>
      <c r="OG5" t="s">
        <v>659</v>
      </c>
      <c r="OH5" t="s">
        <v>660</v>
      </c>
      <c r="OI5" t="s">
        <v>661</v>
      </c>
      <c r="OJ5" t="s">
        <v>662</v>
      </c>
      <c r="OK5" t="s">
        <v>663</v>
      </c>
      <c r="OL5" t="s">
        <v>664</v>
      </c>
      <c r="OM5" t="s">
        <v>665</v>
      </c>
      <c r="ON5" t="s">
        <v>666</v>
      </c>
      <c r="OO5" t="s">
        <v>667</v>
      </c>
      <c r="OP5" t="s">
        <v>668</v>
      </c>
      <c r="OQ5" t="s">
        <v>669</v>
      </c>
      <c r="OR5" t="s">
        <v>670</v>
      </c>
      <c r="OS5" t="s">
        <v>671</v>
      </c>
      <c r="OT5" t="s">
        <v>672</v>
      </c>
      <c r="OU5" t="s">
        <v>673</v>
      </c>
      <c r="OV5" t="s">
        <v>674</v>
      </c>
      <c r="OW5" t="s">
        <v>675</v>
      </c>
      <c r="OX5" t="s">
        <v>676</v>
      </c>
      <c r="OY5" t="s">
        <v>677</v>
      </c>
      <c r="OZ5" t="s">
        <v>678</v>
      </c>
      <c r="PA5" t="s">
        <v>679</v>
      </c>
      <c r="PB5" t="s">
        <v>680</v>
      </c>
      <c r="PC5" t="s">
        <v>681</v>
      </c>
      <c r="PD5" t="s">
        <v>682</v>
      </c>
      <c r="PE5" t="s">
        <v>683</v>
      </c>
      <c r="PF5" t="s">
        <v>684</v>
      </c>
      <c r="PG5" t="s">
        <v>685</v>
      </c>
      <c r="PH5" t="s">
        <v>686</v>
      </c>
      <c r="PI5" t="s">
        <v>687</v>
      </c>
      <c r="PJ5" t="s">
        <v>688</v>
      </c>
      <c r="PK5" t="s">
        <v>689</v>
      </c>
      <c r="PL5" t="s">
        <v>690</v>
      </c>
      <c r="PM5" t="s">
        <v>691</v>
      </c>
      <c r="PN5" t="s">
        <v>692</v>
      </c>
      <c r="PO5" t="s">
        <v>693</v>
      </c>
      <c r="PP5" t="s">
        <v>694</v>
      </c>
      <c r="PQ5" t="s">
        <v>695</v>
      </c>
      <c r="PR5" t="s">
        <v>696</v>
      </c>
      <c r="PS5" t="s">
        <v>697</v>
      </c>
      <c r="PT5" t="s">
        <v>698</v>
      </c>
      <c r="PU5" t="s">
        <v>699</v>
      </c>
      <c r="PV5" t="s">
        <v>700</v>
      </c>
      <c r="PW5" t="s">
        <v>701</v>
      </c>
      <c r="PX5" t="s">
        <v>702</v>
      </c>
      <c r="PY5" t="s">
        <v>703</v>
      </c>
      <c r="PZ5" t="s">
        <v>704</v>
      </c>
      <c r="QA5" t="s">
        <v>705</v>
      </c>
      <c r="QB5" t="s">
        <v>706</v>
      </c>
      <c r="QC5" t="s">
        <v>707</v>
      </c>
      <c r="QD5" t="s">
        <v>708</v>
      </c>
      <c r="QE5" t="s">
        <v>709</v>
      </c>
      <c r="QF5" t="s">
        <v>710</v>
      </c>
      <c r="QG5" t="s">
        <v>711</v>
      </c>
      <c r="QH5" t="s">
        <v>712</v>
      </c>
      <c r="QI5" t="s">
        <v>713</v>
      </c>
      <c r="QJ5" t="s">
        <v>714</v>
      </c>
      <c r="QK5" t="s">
        <v>715</v>
      </c>
      <c r="QL5" t="s">
        <v>716</v>
      </c>
      <c r="QM5" t="s">
        <v>717</v>
      </c>
      <c r="QN5" t="s">
        <v>718</v>
      </c>
      <c r="QO5" t="s">
        <v>719</v>
      </c>
      <c r="QP5" t="s">
        <v>720</v>
      </c>
      <c r="QQ5" t="s">
        <v>721</v>
      </c>
      <c r="QR5" t="s">
        <v>722</v>
      </c>
      <c r="QS5" t="s">
        <v>723</v>
      </c>
      <c r="QT5" t="s">
        <v>724</v>
      </c>
      <c r="QU5" t="s">
        <v>725</v>
      </c>
      <c r="QV5" t="s">
        <v>726</v>
      </c>
      <c r="QW5" t="s">
        <v>727</v>
      </c>
      <c r="QX5" t="s">
        <v>728</v>
      </c>
      <c r="QY5" t="s">
        <v>729</v>
      </c>
      <c r="QZ5" t="s">
        <v>730</v>
      </c>
      <c r="RA5" t="s">
        <v>731</v>
      </c>
      <c r="RB5" t="s">
        <v>732</v>
      </c>
      <c r="RC5" t="s">
        <v>733</v>
      </c>
      <c r="RD5" t="s">
        <v>734</v>
      </c>
      <c r="RE5" t="s">
        <v>735</v>
      </c>
      <c r="RF5" t="s">
        <v>736</v>
      </c>
      <c r="RG5" t="s">
        <v>737</v>
      </c>
      <c r="RH5" t="s">
        <v>738</v>
      </c>
      <c r="RI5" t="s">
        <v>739</v>
      </c>
      <c r="RJ5" t="s">
        <v>740</v>
      </c>
      <c r="RK5" t="s">
        <v>741</v>
      </c>
      <c r="RL5" t="s">
        <v>742</v>
      </c>
      <c r="RM5" t="s">
        <v>743</v>
      </c>
      <c r="RN5" t="s">
        <v>744</v>
      </c>
      <c r="RO5" t="s">
        <v>745</v>
      </c>
      <c r="RP5" t="s">
        <v>746</v>
      </c>
      <c r="RQ5" t="s">
        <v>747</v>
      </c>
      <c r="RR5" t="s">
        <v>748</v>
      </c>
      <c r="RS5" t="s">
        <v>749</v>
      </c>
      <c r="RT5" t="s">
        <v>750</v>
      </c>
      <c r="RU5" t="s">
        <v>751</v>
      </c>
      <c r="RV5" t="s">
        <v>752</v>
      </c>
      <c r="RW5" t="s">
        <v>753</v>
      </c>
      <c r="RX5" t="s">
        <v>754</v>
      </c>
      <c r="RY5" t="s">
        <v>755</v>
      </c>
      <c r="RZ5" t="s">
        <v>756</v>
      </c>
      <c r="SA5" t="s">
        <v>757</v>
      </c>
      <c r="SB5" t="s">
        <v>758</v>
      </c>
      <c r="SC5" t="s">
        <v>759</v>
      </c>
      <c r="SD5" t="s">
        <v>760</v>
      </c>
      <c r="SE5" t="s">
        <v>761</v>
      </c>
      <c r="SF5" t="s">
        <v>762</v>
      </c>
      <c r="SG5" t="s">
        <v>763</v>
      </c>
      <c r="SH5" t="s">
        <v>764</v>
      </c>
      <c r="SI5" t="s">
        <v>765</v>
      </c>
      <c r="SJ5" t="s">
        <v>766</v>
      </c>
      <c r="SK5" t="s">
        <v>767</v>
      </c>
      <c r="SL5" t="s">
        <v>768</v>
      </c>
      <c r="SM5" t="s">
        <v>769</v>
      </c>
      <c r="SN5" t="s">
        <v>770</v>
      </c>
      <c r="SO5" t="s">
        <v>771</v>
      </c>
      <c r="SP5" t="s">
        <v>772</v>
      </c>
      <c r="SQ5" t="s">
        <v>773</v>
      </c>
      <c r="SR5" t="s">
        <v>774</v>
      </c>
      <c r="SS5" t="s">
        <v>775</v>
      </c>
      <c r="ST5" t="s">
        <v>776</v>
      </c>
      <c r="SU5" t="s">
        <v>777</v>
      </c>
      <c r="SV5" t="s">
        <v>778</v>
      </c>
      <c r="SW5" t="s">
        <v>779</v>
      </c>
      <c r="SX5" t="s">
        <v>780</v>
      </c>
      <c r="SY5" t="s">
        <v>781</v>
      </c>
      <c r="SZ5" t="s">
        <v>782</v>
      </c>
      <c r="TA5" t="s">
        <v>783</v>
      </c>
      <c r="TB5" t="s">
        <v>784</v>
      </c>
      <c r="TC5" t="s">
        <v>785</v>
      </c>
      <c r="TD5" t="s">
        <v>786</v>
      </c>
      <c r="TE5" t="s">
        <v>787</v>
      </c>
      <c r="TF5" t="s">
        <v>788</v>
      </c>
      <c r="TG5" t="s">
        <v>789</v>
      </c>
      <c r="TH5" t="s">
        <v>790</v>
      </c>
      <c r="TI5" t="s">
        <v>791</v>
      </c>
      <c r="TJ5" t="s">
        <v>792</v>
      </c>
      <c r="TK5" t="s">
        <v>793</v>
      </c>
      <c r="TL5" t="s">
        <v>794</v>
      </c>
      <c r="TM5" t="s">
        <v>795</v>
      </c>
      <c r="TN5" t="s">
        <v>796</v>
      </c>
      <c r="TO5" t="s">
        <v>797</v>
      </c>
      <c r="TP5" t="s">
        <v>798</v>
      </c>
      <c r="TQ5" t="s">
        <v>799</v>
      </c>
      <c r="TR5" t="s">
        <v>800</v>
      </c>
      <c r="TS5" t="s">
        <v>801</v>
      </c>
      <c r="TT5" t="s">
        <v>802</v>
      </c>
      <c r="TU5" t="s">
        <v>803</v>
      </c>
      <c r="TV5" t="s">
        <v>804</v>
      </c>
      <c r="TW5" t="s">
        <v>805</v>
      </c>
      <c r="TX5" t="s">
        <v>806</v>
      </c>
      <c r="TY5" t="s">
        <v>807</v>
      </c>
      <c r="TZ5" t="s">
        <v>808</v>
      </c>
      <c r="UA5" t="s">
        <v>809</v>
      </c>
      <c r="UB5" t="s">
        <v>810</v>
      </c>
      <c r="UC5" t="s">
        <v>811</v>
      </c>
      <c r="UD5" t="s">
        <v>812</v>
      </c>
      <c r="UE5" t="s">
        <v>813</v>
      </c>
      <c r="UF5" t="s">
        <v>814</v>
      </c>
      <c r="UG5" t="s">
        <v>815</v>
      </c>
      <c r="UH5" t="s">
        <v>816</v>
      </c>
      <c r="UI5" t="s">
        <v>817</v>
      </c>
      <c r="UJ5" t="s">
        <v>818</v>
      </c>
      <c r="UK5" t="s">
        <v>819</v>
      </c>
      <c r="UL5" t="s">
        <v>820</v>
      </c>
      <c r="UM5" t="s">
        <v>821</v>
      </c>
      <c r="UN5" t="s">
        <v>822</v>
      </c>
      <c r="UO5" t="s">
        <v>823</v>
      </c>
      <c r="UP5" t="s">
        <v>824</v>
      </c>
      <c r="UQ5" t="s">
        <v>825</v>
      </c>
      <c r="UR5" t="s">
        <v>826</v>
      </c>
      <c r="US5" t="s">
        <v>827</v>
      </c>
      <c r="UT5" t="s">
        <v>828</v>
      </c>
      <c r="UU5" t="s">
        <v>829</v>
      </c>
      <c r="UV5" t="s">
        <v>830</v>
      </c>
      <c r="UW5" t="s">
        <v>831</v>
      </c>
      <c r="UX5" t="s">
        <v>832</v>
      </c>
      <c r="UY5" t="s">
        <v>833</v>
      </c>
      <c r="UZ5" t="s">
        <v>834</v>
      </c>
      <c r="VA5" t="s">
        <v>835</v>
      </c>
      <c r="VB5" t="s">
        <v>836</v>
      </c>
      <c r="VC5" t="s">
        <v>837</v>
      </c>
      <c r="VD5" t="s">
        <v>838</v>
      </c>
      <c r="VE5" t="s">
        <v>839</v>
      </c>
      <c r="VF5" t="s">
        <v>840</v>
      </c>
      <c r="VG5" t="s">
        <v>841</v>
      </c>
      <c r="VH5" t="s">
        <v>842</v>
      </c>
      <c r="VI5" t="s">
        <v>843</v>
      </c>
      <c r="VJ5" t="s">
        <v>844</v>
      </c>
      <c r="VK5" t="s">
        <v>845</v>
      </c>
      <c r="VL5" t="s">
        <v>846</v>
      </c>
      <c r="VM5" t="s">
        <v>847</v>
      </c>
      <c r="VN5" t="s">
        <v>848</v>
      </c>
      <c r="VO5" t="s">
        <v>849</v>
      </c>
      <c r="VP5" t="s">
        <v>850</v>
      </c>
      <c r="VQ5" t="s">
        <v>851</v>
      </c>
      <c r="VR5" t="s">
        <v>852</v>
      </c>
      <c r="VS5" t="s">
        <v>853</v>
      </c>
      <c r="VT5" t="s">
        <v>854</v>
      </c>
      <c r="VU5" t="s">
        <v>855</v>
      </c>
      <c r="VV5" t="s">
        <v>856</v>
      </c>
      <c r="VW5" t="s">
        <v>857</v>
      </c>
      <c r="VX5" t="s">
        <v>858</v>
      </c>
      <c r="VY5" t="s">
        <v>859</v>
      </c>
      <c r="VZ5" t="s">
        <v>860</v>
      </c>
      <c r="WA5" t="s">
        <v>861</v>
      </c>
      <c r="WB5" t="s">
        <v>862</v>
      </c>
      <c r="WC5" t="s">
        <v>863</v>
      </c>
      <c r="WD5" t="s">
        <v>864</v>
      </c>
      <c r="WE5" t="s">
        <v>865</v>
      </c>
      <c r="WF5" t="s">
        <v>866</v>
      </c>
      <c r="WG5" t="s">
        <v>867</v>
      </c>
      <c r="WH5" t="s">
        <v>868</v>
      </c>
      <c r="WI5" t="s">
        <v>869</v>
      </c>
      <c r="WJ5" t="s">
        <v>870</v>
      </c>
      <c r="WK5" t="s">
        <v>871</v>
      </c>
      <c r="WL5" t="s">
        <v>872</v>
      </c>
      <c r="WM5" t="s">
        <v>873</v>
      </c>
      <c r="WN5" t="s">
        <v>874</v>
      </c>
      <c r="WO5" t="s">
        <v>875</v>
      </c>
      <c r="WP5" t="s">
        <v>876</v>
      </c>
      <c r="WQ5" t="s">
        <v>877</v>
      </c>
      <c r="WR5" t="s">
        <v>878</v>
      </c>
      <c r="WS5" t="s">
        <v>879</v>
      </c>
      <c r="WT5" t="s">
        <v>880</v>
      </c>
      <c r="WU5" t="s">
        <v>881</v>
      </c>
      <c r="WV5" t="s">
        <v>882</v>
      </c>
      <c r="WW5" t="s">
        <v>883</v>
      </c>
      <c r="WX5" t="s">
        <v>884</v>
      </c>
      <c r="WY5" t="s">
        <v>885</v>
      </c>
      <c r="WZ5" t="s">
        <v>886</v>
      </c>
      <c r="XA5" t="s">
        <v>887</v>
      </c>
      <c r="XB5" t="s">
        <v>888</v>
      </c>
      <c r="XC5" t="s">
        <v>889</v>
      </c>
      <c r="XD5" t="s">
        <v>890</v>
      </c>
      <c r="XE5" t="s">
        <v>891</v>
      </c>
      <c r="XF5" t="s">
        <v>892</v>
      </c>
      <c r="XG5" t="s">
        <v>893</v>
      </c>
      <c r="XH5" t="s">
        <v>894</v>
      </c>
      <c r="XI5" t="s">
        <v>895</v>
      </c>
      <c r="XJ5" t="s">
        <v>896</v>
      </c>
      <c r="XK5" t="s">
        <v>897</v>
      </c>
      <c r="XL5" t="s">
        <v>898</v>
      </c>
      <c r="XM5" t="s">
        <v>899</v>
      </c>
      <c r="XN5" t="s">
        <v>900</v>
      </c>
      <c r="XO5" t="s">
        <v>901</v>
      </c>
      <c r="XP5" t="s">
        <v>902</v>
      </c>
      <c r="XQ5" t="s">
        <v>903</v>
      </c>
      <c r="XR5" t="s">
        <v>904</v>
      </c>
      <c r="XS5" t="s">
        <v>905</v>
      </c>
      <c r="XT5" t="s">
        <v>906</v>
      </c>
      <c r="XU5" t="s">
        <v>907</v>
      </c>
      <c r="XV5" t="s">
        <v>908</v>
      </c>
      <c r="XW5" t="s">
        <v>909</v>
      </c>
      <c r="XX5" t="s">
        <v>910</v>
      </c>
      <c r="XY5" t="s">
        <v>911</v>
      </c>
      <c r="XZ5" t="s">
        <v>912</v>
      </c>
      <c r="YA5" t="s">
        <v>913</v>
      </c>
      <c r="YB5" t="s">
        <v>914</v>
      </c>
      <c r="YC5" t="s">
        <v>915</v>
      </c>
      <c r="YD5" t="s">
        <v>916</v>
      </c>
      <c r="YE5" t="s">
        <v>917</v>
      </c>
      <c r="YF5" t="s">
        <v>918</v>
      </c>
      <c r="YG5" t="s">
        <v>919</v>
      </c>
      <c r="YH5" t="s">
        <v>920</v>
      </c>
      <c r="YI5" t="s">
        <v>921</v>
      </c>
      <c r="YJ5" t="s">
        <v>922</v>
      </c>
      <c r="YK5" t="s">
        <v>923</v>
      </c>
      <c r="YL5" t="s">
        <v>924</v>
      </c>
      <c r="YM5" t="s">
        <v>925</v>
      </c>
      <c r="YN5" t="s">
        <v>926</v>
      </c>
      <c r="YO5" t="s">
        <v>927</v>
      </c>
      <c r="YP5" t="s">
        <v>928</v>
      </c>
      <c r="YQ5" t="s">
        <v>929</v>
      </c>
      <c r="YR5" t="s">
        <v>930</v>
      </c>
      <c r="YS5" t="s">
        <v>931</v>
      </c>
      <c r="YT5" t="s">
        <v>932</v>
      </c>
      <c r="YU5" t="s">
        <v>933</v>
      </c>
      <c r="YV5" t="s">
        <v>934</v>
      </c>
      <c r="YW5" t="s">
        <v>935</v>
      </c>
      <c r="YX5" t="s">
        <v>936</v>
      </c>
      <c r="YY5" t="s">
        <v>937</v>
      </c>
      <c r="YZ5" t="s">
        <v>938</v>
      </c>
      <c r="ZA5" t="s">
        <v>939</v>
      </c>
      <c r="ZB5" t="s">
        <v>940</v>
      </c>
      <c r="ZC5" t="s">
        <v>941</v>
      </c>
      <c r="ZD5" t="s">
        <v>942</v>
      </c>
      <c r="ZE5" t="s">
        <v>943</v>
      </c>
      <c r="ZF5" t="s">
        <v>944</v>
      </c>
      <c r="ZG5" t="s">
        <v>945</v>
      </c>
      <c r="ZH5" t="s">
        <v>946</v>
      </c>
      <c r="ZI5" t="s">
        <v>947</v>
      </c>
      <c r="ZJ5" t="s">
        <v>948</v>
      </c>
      <c r="ZK5" t="s">
        <v>949</v>
      </c>
      <c r="ZL5" t="s">
        <v>950</v>
      </c>
      <c r="ZM5" t="s">
        <v>951</v>
      </c>
      <c r="ZN5" t="s">
        <v>952</v>
      </c>
      <c r="ZO5" t="s">
        <v>953</v>
      </c>
      <c r="ZP5" t="s">
        <v>954</v>
      </c>
      <c r="ZQ5" t="s">
        <v>955</v>
      </c>
      <c r="ZR5" t="s">
        <v>956</v>
      </c>
      <c r="ZS5" t="s">
        <v>957</v>
      </c>
      <c r="ZT5" t="s">
        <v>958</v>
      </c>
      <c r="ZU5" t="s">
        <v>959</v>
      </c>
      <c r="ZV5" t="s">
        <v>960</v>
      </c>
      <c r="ZW5" t="s">
        <v>961</v>
      </c>
      <c r="ZX5" t="s">
        <v>962</v>
      </c>
      <c r="ZY5" t="s">
        <v>963</v>
      </c>
      <c r="ZZ5" t="s">
        <v>964</v>
      </c>
      <c r="AAA5" t="s">
        <v>965</v>
      </c>
      <c r="AAB5" t="s">
        <v>966</v>
      </c>
      <c r="AAC5" t="s">
        <v>967</v>
      </c>
      <c r="AAD5" t="s">
        <v>968</v>
      </c>
      <c r="AAE5" t="s">
        <v>969</v>
      </c>
      <c r="AAF5" t="s">
        <v>970</v>
      </c>
      <c r="AAG5" t="s">
        <v>971</v>
      </c>
      <c r="AAH5" t="s">
        <v>972</v>
      </c>
      <c r="AAI5" t="s">
        <v>973</v>
      </c>
      <c r="AAJ5" t="s">
        <v>974</v>
      </c>
      <c r="AAK5" t="s">
        <v>975</v>
      </c>
      <c r="AAL5" t="s">
        <v>976</v>
      </c>
      <c r="AAM5" t="s">
        <v>977</v>
      </c>
      <c r="AAN5" t="s">
        <v>978</v>
      </c>
      <c r="AAO5" t="s">
        <v>979</v>
      </c>
      <c r="AAP5" t="s">
        <v>980</v>
      </c>
      <c r="AAQ5" t="s">
        <v>981</v>
      </c>
      <c r="AAR5" t="s">
        <v>982</v>
      </c>
      <c r="AAS5" t="s">
        <v>983</v>
      </c>
      <c r="AAT5" t="s">
        <v>984</v>
      </c>
      <c r="AAU5" t="s">
        <v>985</v>
      </c>
      <c r="AAV5" t="s">
        <v>986</v>
      </c>
      <c r="AAW5" t="s">
        <v>987</v>
      </c>
      <c r="AAX5" t="s">
        <v>988</v>
      </c>
      <c r="AAY5" t="s">
        <v>989</v>
      </c>
      <c r="AAZ5" t="s">
        <v>990</v>
      </c>
      <c r="ABA5" t="s">
        <v>991</v>
      </c>
      <c r="ABB5" t="s">
        <v>992</v>
      </c>
      <c r="ABC5" t="s">
        <v>993</v>
      </c>
      <c r="ABD5" t="s">
        <v>994</v>
      </c>
      <c r="ABE5" t="s">
        <v>995</v>
      </c>
      <c r="ABF5" t="s">
        <v>996</v>
      </c>
      <c r="ABG5" t="s">
        <v>997</v>
      </c>
      <c r="ABH5" t="s">
        <v>998</v>
      </c>
      <c r="ABI5" t="s">
        <v>999</v>
      </c>
      <c r="ABJ5" t="s">
        <v>1000</v>
      </c>
      <c r="ABK5" t="s">
        <v>1001</v>
      </c>
      <c r="ABL5" t="s">
        <v>1002</v>
      </c>
      <c r="ABM5" t="s">
        <v>1003</v>
      </c>
      <c r="ABN5" t="s">
        <v>1004</v>
      </c>
      <c r="ABO5" t="s">
        <v>1005</v>
      </c>
      <c r="ABP5" t="s">
        <v>1006</v>
      </c>
      <c r="ABQ5" t="s">
        <v>1007</v>
      </c>
      <c r="ABR5" t="s">
        <v>1008</v>
      </c>
      <c r="ABS5" t="s">
        <v>1009</v>
      </c>
      <c r="ABT5" t="s">
        <v>1010</v>
      </c>
      <c r="ABU5" t="s">
        <v>1011</v>
      </c>
      <c r="ABV5" t="s">
        <v>1012</v>
      </c>
      <c r="ABW5" t="s">
        <v>1013</v>
      </c>
      <c r="ABX5" t="s">
        <v>1014</v>
      </c>
      <c r="ABY5" t="s">
        <v>1015</v>
      </c>
      <c r="ABZ5" t="s">
        <v>1016</v>
      </c>
      <c r="ACA5" t="s">
        <v>1017</v>
      </c>
      <c r="ACB5" t="s">
        <v>1018</v>
      </c>
      <c r="ACC5" t="s">
        <v>1019</v>
      </c>
      <c r="ACD5" t="s">
        <v>1020</v>
      </c>
      <c r="ACE5" t="s">
        <v>1021</v>
      </c>
      <c r="ACF5" t="s">
        <v>1022</v>
      </c>
      <c r="ACG5" t="s">
        <v>1023</v>
      </c>
      <c r="ACH5" t="s">
        <v>1024</v>
      </c>
      <c r="ACI5" t="s">
        <v>1025</v>
      </c>
      <c r="ACJ5" t="s">
        <v>1026</v>
      </c>
      <c r="ACK5" t="s">
        <v>1027</v>
      </c>
      <c r="ACL5" t="s">
        <v>1028</v>
      </c>
      <c r="ACM5" t="s">
        <v>1029</v>
      </c>
      <c r="ACN5" t="s">
        <v>1030</v>
      </c>
      <c r="ACO5" t="s">
        <v>1031</v>
      </c>
      <c r="ACP5" t="s">
        <v>1032</v>
      </c>
      <c r="ACQ5" t="s">
        <v>1033</v>
      </c>
      <c r="ACR5" t="s">
        <v>1034</v>
      </c>
      <c r="ACS5" t="s">
        <v>1035</v>
      </c>
      <c r="ACT5" t="s">
        <v>1036</v>
      </c>
      <c r="ACU5" t="s">
        <v>1037</v>
      </c>
      <c r="ACV5" t="s">
        <v>1038</v>
      </c>
      <c r="ACW5" t="s">
        <v>1039</v>
      </c>
      <c r="ACX5" t="s">
        <v>1040</v>
      </c>
      <c r="ACY5" t="s">
        <v>1041</v>
      </c>
      <c r="ACZ5" t="s">
        <v>1042</v>
      </c>
      <c r="ADA5" t="s">
        <v>1043</v>
      </c>
      <c r="ADB5" t="s">
        <v>1044</v>
      </c>
      <c r="ADC5" t="s">
        <v>1045</v>
      </c>
      <c r="ADD5" t="s">
        <v>1046</v>
      </c>
      <c r="ADE5" t="s">
        <v>1047</v>
      </c>
      <c r="ADF5" t="s">
        <v>1048</v>
      </c>
      <c r="ADG5" t="s">
        <v>1049</v>
      </c>
      <c r="ADH5" t="s">
        <v>1050</v>
      </c>
      <c r="ADI5" t="s">
        <v>1051</v>
      </c>
      <c r="ADJ5" t="s">
        <v>1052</v>
      </c>
      <c r="ADK5" t="s">
        <v>1053</v>
      </c>
      <c r="ADL5" t="s">
        <v>1054</v>
      </c>
      <c r="ADM5" t="s">
        <v>1055</v>
      </c>
      <c r="ADN5" t="s">
        <v>1056</v>
      </c>
      <c r="ADO5" t="s">
        <v>1057</v>
      </c>
      <c r="ADP5" t="s">
        <v>1058</v>
      </c>
      <c r="ADQ5" t="s">
        <v>1059</v>
      </c>
      <c r="ADR5" t="s">
        <v>1060</v>
      </c>
      <c r="ADS5" t="s">
        <v>1061</v>
      </c>
      <c r="ADT5" t="s">
        <v>1062</v>
      </c>
      <c r="ADU5" t="s">
        <v>1063</v>
      </c>
      <c r="ADV5" t="s">
        <v>1064</v>
      </c>
      <c r="ADW5" t="s">
        <v>1065</v>
      </c>
      <c r="ADX5" t="s">
        <v>1066</v>
      </c>
      <c r="ADY5" t="s">
        <v>1067</v>
      </c>
      <c r="ADZ5" t="s">
        <v>1068</v>
      </c>
      <c r="AEA5" t="s">
        <v>1069</v>
      </c>
      <c r="AEB5" t="s">
        <v>1070</v>
      </c>
      <c r="AEC5" t="s">
        <v>1071</v>
      </c>
      <c r="AED5" t="s">
        <v>1072</v>
      </c>
      <c r="AEE5" t="s">
        <v>1073</v>
      </c>
      <c r="AEF5" t="s">
        <v>1074</v>
      </c>
      <c r="AEG5" t="s">
        <v>1075</v>
      </c>
      <c r="AEH5" t="s">
        <v>1076</v>
      </c>
      <c r="AEI5" t="s">
        <v>1077</v>
      </c>
      <c r="AEJ5" t="s">
        <v>1078</v>
      </c>
      <c r="AEK5" t="s">
        <v>1079</v>
      </c>
      <c r="AEL5" t="s">
        <v>1080</v>
      </c>
      <c r="AEM5" t="s">
        <v>1081</v>
      </c>
      <c r="AEN5" t="s">
        <v>1082</v>
      </c>
      <c r="AEO5" t="s">
        <v>1083</v>
      </c>
      <c r="AEP5" t="s">
        <v>1084</v>
      </c>
      <c r="AEQ5" t="s">
        <v>1085</v>
      </c>
      <c r="AER5" t="s">
        <v>1086</v>
      </c>
      <c r="AES5" t="s">
        <v>1087</v>
      </c>
      <c r="AET5" t="s">
        <v>1088</v>
      </c>
      <c r="AEU5" t="s">
        <v>1089</v>
      </c>
      <c r="AEV5" t="s">
        <v>1090</v>
      </c>
      <c r="AEW5" t="s">
        <v>1091</v>
      </c>
      <c r="AEX5" t="s">
        <v>1092</v>
      </c>
      <c r="AEY5" t="s">
        <v>1093</v>
      </c>
      <c r="AEZ5" t="s">
        <v>1094</v>
      </c>
      <c r="AFA5" t="s">
        <v>1095</v>
      </c>
      <c r="AFB5" t="s">
        <v>1096</v>
      </c>
      <c r="AFC5" t="s">
        <v>1097</v>
      </c>
      <c r="AFD5" t="s">
        <v>1098</v>
      </c>
      <c r="AFE5" t="s">
        <v>1099</v>
      </c>
      <c r="AFF5" t="s">
        <v>1100</v>
      </c>
      <c r="AFG5" t="s">
        <v>1101</v>
      </c>
      <c r="AFH5" t="s">
        <v>1102</v>
      </c>
      <c r="AFI5" t="s">
        <v>1103</v>
      </c>
      <c r="AFJ5" t="s">
        <v>1104</v>
      </c>
      <c r="AFK5" t="s">
        <v>1105</v>
      </c>
      <c r="AFL5" t="s">
        <v>1106</v>
      </c>
      <c r="AFM5" t="s">
        <v>1107</v>
      </c>
      <c r="AFN5" t="s">
        <v>1108</v>
      </c>
      <c r="AFO5" t="s">
        <v>1109</v>
      </c>
      <c r="AFP5" t="s">
        <v>1110</v>
      </c>
      <c r="AFQ5" t="s">
        <v>1111</v>
      </c>
      <c r="AFR5" t="s">
        <v>1112</v>
      </c>
      <c r="AFS5" t="s">
        <v>1113</v>
      </c>
      <c r="AFT5" t="s">
        <v>1114</v>
      </c>
      <c r="AFU5" t="s">
        <v>1115</v>
      </c>
      <c r="AFV5" t="s">
        <v>1116</v>
      </c>
      <c r="AFW5" t="s">
        <v>1117</v>
      </c>
      <c r="AFX5" t="s">
        <v>1118</v>
      </c>
      <c r="AFY5" t="s">
        <v>1119</v>
      </c>
      <c r="AFZ5" t="s">
        <v>1120</v>
      </c>
      <c r="AGA5" t="s">
        <v>1121</v>
      </c>
      <c r="AGB5" t="s">
        <v>1122</v>
      </c>
      <c r="AGC5" t="s">
        <v>1123</v>
      </c>
      <c r="AGD5" t="s">
        <v>1124</v>
      </c>
      <c r="AGE5" t="s">
        <v>1125</v>
      </c>
      <c r="AGF5" t="s">
        <v>1126</v>
      </c>
      <c r="AGG5" t="s">
        <v>1127</v>
      </c>
      <c r="AGH5" t="s">
        <v>1128</v>
      </c>
      <c r="AGI5" t="s">
        <v>1129</v>
      </c>
      <c r="AGJ5" t="s">
        <v>1130</v>
      </c>
      <c r="AGK5" t="s">
        <v>1131</v>
      </c>
      <c r="AGL5" t="s">
        <v>1132</v>
      </c>
      <c r="AGM5" t="s">
        <v>1133</v>
      </c>
      <c r="AGN5" t="s">
        <v>1134</v>
      </c>
      <c r="AGO5" t="s">
        <v>1135</v>
      </c>
      <c r="AGP5" t="s">
        <v>1136</v>
      </c>
      <c r="AGQ5" t="s">
        <v>1137</v>
      </c>
      <c r="AGR5" t="s">
        <v>1138</v>
      </c>
      <c r="AGS5" t="s">
        <v>1139</v>
      </c>
      <c r="AGT5" t="s">
        <v>1140</v>
      </c>
      <c r="AGU5" t="s">
        <v>1141</v>
      </c>
      <c r="AGV5" t="s">
        <v>1142</v>
      </c>
      <c r="AGW5" t="s">
        <v>1143</v>
      </c>
      <c r="AGX5" t="s">
        <v>1144</v>
      </c>
      <c r="AGY5" t="s">
        <v>1145</v>
      </c>
      <c r="AGZ5" t="s">
        <v>1146</v>
      </c>
      <c r="AHA5" t="s">
        <v>1147</v>
      </c>
      <c r="AHB5" t="s">
        <v>1148</v>
      </c>
      <c r="AHC5" t="s">
        <v>1149</v>
      </c>
      <c r="AHD5" t="s">
        <v>1150</v>
      </c>
      <c r="AHE5" t="s">
        <v>1151</v>
      </c>
      <c r="AHF5" t="s">
        <v>1152</v>
      </c>
      <c r="AHG5" t="s">
        <v>1153</v>
      </c>
      <c r="AHH5" t="s">
        <v>1154</v>
      </c>
      <c r="AHI5" t="s">
        <v>1155</v>
      </c>
      <c r="AHJ5" t="s">
        <v>1156</v>
      </c>
      <c r="AHK5" t="s">
        <v>1157</v>
      </c>
      <c r="AHL5" t="s">
        <v>1158</v>
      </c>
      <c r="AHM5" t="s">
        <v>1159</v>
      </c>
      <c r="AHN5" t="s">
        <v>1160</v>
      </c>
      <c r="AHO5" t="s">
        <v>1161</v>
      </c>
      <c r="AHP5" t="s">
        <v>1162</v>
      </c>
      <c r="AHQ5" t="s">
        <v>1163</v>
      </c>
      <c r="AHR5" t="s">
        <v>1164</v>
      </c>
      <c r="AHS5" t="s">
        <v>1165</v>
      </c>
      <c r="AHT5" t="s">
        <v>1166</v>
      </c>
      <c r="AHU5" t="s">
        <v>1167</v>
      </c>
      <c r="AHV5" t="s">
        <v>1168</v>
      </c>
      <c r="AHW5" t="s">
        <v>1169</v>
      </c>
      <c r="AHX5" t="s">
        <v>1170</v>
      </c>
      <c r="AHY5" t="s">
        <v>1171</v>
      </c>
      <c r="AHZ5" t="s">
        <v>1172</v>
      </c>
      <c r="AIA5" t="s">
        <v>1173</v>
      </c>
      <c r="AIB5" t="s">
        <v>1174</v>
      </c>
      <c r="AIC5" t="s">
        <v>1175</v>
      </c>
      <c r="AID5" t="s">
        <v>1176</v>
      </c>
      <c r="AIE5" t="s">
        <v>1177</v>
      </c>
      <c r="AIF5" t="s">
        <v>1178</v>
      </c>
      <c r="AIG5" t="s">
        <v>1179</v>
      </c>
      <c r="AIH5" t="s">
        <v>1180</v>
      </c>
      <c r="AII5" t="s">
        <v>1181</v>
      </c>
      <c r="AIJ5" t="s">
        <v>1182</v>
      </c>
      <c r="AIK5" t="s">
        <v>1183</v>
      </c>
      <c r="AIL5" t="s">
        <v>1184</v>
      </c>
      <c r="AIM5" t="s">
        <v>1185</v>
      </c>
      <c r="AIN5" t="s">
        <v>1186</v>
      </c>
      <c r="AIO5" t="s">
        <v>1187</v>
      </c>
      <c r="AIP5" t="s">
        <v>1188</v>
      </c>
      <c r="AIQ5" t="s">
        <v>1189</v>
      </c>
      <c r="AIR5" t="s">
        <v>1190</v>
      </c>
      <c r="AIS5" t="s">
        <v>1191</v>
      </c>
      <c r="AIT5" t="s">
        <v>1192</v>
      </c>
      <c r="AIU5" t="s">
        <v>1193</v>
      </c>
      <c r="AIV5" t="s">
        <v>1194</v>
      </c>
      <c r="AIW5" t="s">
        <v>1195</v>
      </c>
      <c r="AIX5" t="s">
        <v>1196</v>
      </c>
      <c r="AIY5" t="s">
        <v>1197</v>
      </c>
      <c r="AIZ5" t="s">
        <v>1198</v>
      </c>
      <c r="AJA5" t="s">
        <v>1199</v>
      </c>
      <c r="AJB5" t="s">
        <v>1200</v>
      </c>
      <c r="AJC5" t="s">
        <v>1201</v>
      </c>
      <c r="AJD5" t="s">
        <v>1202</v>
      </c>
      <c r="AJE5" t="s">
        <v>1203</v>
      </c>
      <c r="AJF5" t="s">
        <v>1204</v>
      </c>
      <c r="AJG5" t="s">
        <v>1205</v>
      </c>
      <c r="AJH5" t="s">
        <v>1206</v>
      </c>
      <c r="AJI5" t="s">
        <v>1207</v>
      </c>
      <c r="AJJ5" t="s">
        <v>1208</v>
      </c>
      <c r="AJK5" t="s">
        <v>1209</v>
      </c>
      <c r="AJL5" t="s">
        <v>1210</v>
      </c>
      <c r="AJM5" t="s">
        <v>1211</v>
      </c>
      <c r="AJN5" t="s">
        <v>1212</v>
      </c>
      <c r="AJO5" t="s">
        <v>1213</v>
      </c>
      <c r="AJP5" t="s">
        <v>1214</v>
      </c>
      <c r="AJQ5" t="s">
        <v>1215</v>
      </c>
      <c r="AJR5" t="s">
        <v>1216</v>
      </c>
      <c r="AJS5" t="s">
        <v>1217</v>
      </c>
      <c r="AJT5" t="s">
        <v>1218</v>
      </c>
      <c r="AJU5" t="s">
        <v>1219</v>
      </c>
      <c r="AJV5" t="s">
        <v>1220</v>
      </c>
      <c r="AJW5" t="s">
        <v>1221</v>
      </c>
      <c r="AJX5" t="s">
        <v>1222</v>
      </c>
      <c r="AJY5" t="s">
        <v>1223</v>
      </c>
      <c r="AJZ5" t="s">
        <v>1224</v>
      </c>
      <c r="AKA5" t="s">
        <v>1225</v>
      </c>
      <c r="AKB5" t="s">
        <v>1226</v>
      </c>
      <c r="AKC5" t="s">
        <v>1227</v>
      </c>
      <c r="AKD5" t="s">
        <v>1228</v>
      </c>
      <c r="AKE5" t="s">
        <v>1229</v>
      </c>
      <c r="AKF5" t="s">
        <v>1230</v>
      </c>
      <c r="AKG5" t="s">
        <v>1231</v>
      </c>
      <c r="AKH5" t="s">
        <v>1232</v>
      </c>
      <c r="AKI5" t="s">
        <v>1233</v>
      </c>
      <c r="AKJ5" t="s">
        <v>1234</v>
      </c>
      <c r="AKK5" t="s">
        <v>1235</v>
      </c>
      <c r="AKL5" t="s">
        <v>1236</v>
      </c>
      <c r="AKM5" t="s">
        <v>1237</v>
      </c>
      <c r="AKN5" t="s">
        <v>1238</v>
      </c>
      <c r="AKO5" t="s">
        <v>1239</v>
      </c>
      <c r="AKP5" t="s">
        <v>1240</v>
      </c>
      <c r="AKQ5" t="s">
        <v>1241</v>
      </c>
      <c r="AKR5" t="s">
        <v>1242</v>
      </c>
      <c r="AKS5" t="s">
        <v>1243</v>
      </c>
      <c r="AKT5" t="s">
        <v>1244</v>
      </c>
      <c r="AKU5" t="s">
        <v>1245</v>
      </c>
      <c r="AKV5" t="s">
        <v>1246</v>
      </c>
      <c r="AKW5" t="s">
        <v>1247</v>
      </c>
      <c r="AKX5" t="s">
        <v>1248</v>
      </c>
      <c r="AKY5" t="s">
        <v>1249</v>
      </c>
      <c r="AKZ5" t="s">
        <v>1250</v>
      </c>
      <c r="ALA5" t="s">
        <v>1251</v>
      </c>
      <c r="ALB5" t="s">
        <v>1252</v>
      </c>
      <c r="ALC5" t="s">
        <v>1253</v>
      </c>
      <c r="ALD5" t="s">
        <v>1254</v>
      </c>
      <c r="ALE5" t="s">
        <v>1255</v>
      </c>
      <c r="ALF5" t="s">
        <v>1256</v>
      </c>
      <c r="ALG5" t="s">
        <v>1257</v>
      </c>
      <c r="ALH5" t="s">
        <v>1258</v>
      </c>
      <c r="ALI5" t="s">
        <v>1259</v>
      </c>
      <c r="ALJ5" t="s">
        <v>1260</v>
      </c>
      <c r="ALK5" t="s">
        <v>1261</v>
      </c>
      <c r="ALL5" t="s">
        <v>1262</v>
      </c>
      <c r="ALM5" t="s">
        <v>1263</v>
      </c>
      <c r="ALN5" t="s">
        <v>1264</v>
      </c>
      <c r="ALO5" t="s">
        <v>1265</v>
      </c>
      <c r="ALP5" t="s">
        <v>1266</v>
      </c>
      <c r="ALQ5" t="s">
        <v>1267</v>
      </c>
      <c r="ALR5" t="s">
        <v>1268</v>
      </c>
      <c r="ALS5" t="s">
        <v>1269</v>
      </c>
      <c r="ALT5" t="s">
        <v>1270</v>
      </c>
      <c r="ALU5" t="s">
        <v>1271</v>
      </c>
      <c r="ALV5" t="s">
        <v>1272</v>
      </c>
      <c r="ALW5" t="s">
        <v>1273</v>
      </c>
      <c r="ALX5" t="s">
        <v>1274</v>
      </c>
      <c r="ALY5" t="s">
        <v>1275</v>
      </c>
      <c r="ALZ5" t="s">
        <v>1276</v>
      </c>
      <c r="AMA5" t="s">
        <v>1277</v>
      </c>
      <c r="AMB5" t="s">
        <v>1278</v>
      </c>
      <c r="AMC5" t="s">
        <v>1279</v>
      </c>
      <c r="AMD5" t="s">
        <v>1280</v>
      </c>
      <c r="AME5" t="s">
        <v>1281</v>
      </c>
      <c r="AMF5" t="s">
        <v>1282</v>
      </c>
      <c r="AMG5" t="s">
        <v>1283</v>
      </c>
      <c r="AMH5" t="s">
        <v>1284</v>
      </c>
      <c r="AMI5" t="s">
        <v>1285</v>
      </c>
      <c r="AMJ5" t="s">
        <v>1288</v>
      </c>
    </row>
  </sheetData>
  <pageMargins left="0.7" right="0.7" top="0.75" bottom="0.75" header="0.511811023622047" footer="0.511811023622047"/>
  <pageSetup paperSize="9"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D6DCE5"/>
  </sheetPr>
  <dimension ref="A1:F4"/>
  <sheetViews>
    <sheetView zoomScaleNormal="100" workbookViewId="0">
      <pane ySplit="4" topLeftCell="A5" activePane="bottomLeft" state="frozen"/>
      <selection activeCell="B7" sqref="B7"/>
      <selection pane="bottomLeft" activeCell="B7" sqref="B7"/>
    </sheetView>
  </sheetViews>
  <sheetFormatPr defaultColWidth="8.7109375" defaultRowHeight="15" x14ac:dyDescent="0.25"/>
  <cols>
    <col min="2" max="2" width="14.7109375" customWidth="1"/>
  </cols>
  <sheetData>
    <row r="1" spans="1:6" x14ac:dyDescent="0.25">
      <c r="A1" s="1" t="s">
        <v>0</v>
      </c>
      <c r="B1" s="1" t="s">
        <v>111</v>
      </c>
      <c r="C1" s="1" t="s">
        <v>143</v>
      </c>
      <c r="D1" s="7" t="s">
        <v>113</v>
      </c>
      <c r="F1" s="2" t="s">
        <v>1341</v>
      </c>
    </row>
    <row r="2" spans="1:6" x14ac:dyDescent="0.25">
      <c r="A2" t="s">
        <v>115</v>
      </c>
      <c r="B2" t="s">
        <v>88</v>
      </c>
      <c r="C2" t="s">
        <v>116</v>
      </c>
      <c r="D2" s="8" t="s">
        <v>117</v>
      </c>
    </row>
    <row r="4" spans="1:6" x14ac:dyDescent="0.25">
      <c r="A4" s="3" t="s">
        <v>118</v>
      </c>
      <c r="B4" s="3" t="s">
        <v>134</v>
      </c>
    </row>
  </sheetData>
  <pageMargins left="0.7" right="0.7" top="0.75" bottom="0.75" header="0.511811023622047" footer="0.511811023622047"/>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F5597"/>
  </sheetPr>
  <dimension ref="A1:F4"/>
  <sheetViews>
    <sheetView zoomScaleNormal="100" workbookViewId="0">
      <pane ySplit="4" topLeftCell="A5" activePane="bottomLeft" state="frozen"/>
      <selection activeCell="B7" sqref="B7"/>
      <selection pane="bottomLeft" activeCell="B7" sqref="B7"/>
    </sheetView>
  </sheetViews>
  <sheetFormatPr defaultColWidth="8.7109375" defaultRowHeight="15" x14ac:dyDescent="0.25"/>
  <cols>
    <col min="2" max="2" width="20.140625" customWidth="1"/>
    <col min="3" max="3" width="13.85546875" customWidth="1"/>
    <col min="4" max="4" width="25.42578125" customWidth="1"/>
  </cols>
  <sheetData>
    <row r="1" spans="1:6" x14ac:dyDescent="0.25">
      <c r="A1" s="1" t="s">
        <v>0</v>
      </c>
      <c r="B1" s="1" t="s">
        <v>111</v>
      </c>
      <c r="C1" s="1" t="s">
        <v>143</v>
      </c>
      <c r="D1" s="7" t="s">
        <v>113</v>
      </c>
      <c r="F1" s="2" t="s">
        <v>1342</v>
      </c>
    </row>
    <row r="2" spans="1:6" x14ac:dyDescent="0.25">
      <c r="A2" t="s">
        <v>115</v>
      </c>
      <c r="B2" t="s">
        <v>1343</v>
      </c>
      <c r="C2" t="s">
        <v>116</v>
      </c>
      <c r="D2" s="8" t="s">
        <v>117</v>
      </c>
    </row>
    <row r="4" spans="1:6" x14ac:dyDescent="0.25">
      <c r="A4" s="3" t="s">
        <v>118</v>
      </c>
      <c r="B4" s="3" t="s">
        <v>130</v>
      </c>
      <c r="C4" s="3" t="s">
        <v>145</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2CC"/>
  </sheetPr>
  <dimension ref="A1:F22"/>
  <sheetViews>
    <sheetView zoomScaleNormal="100" workbookViewId="0">
      <pane ySplit="4" topLeftCell="A5" activePane="bottomLeft" state="frozen"/>
      <selection activeCell="D39" sqref="D39"/>
      <selection pane="bottomLeft" activeCell="C5" sqref="C5"/>
    </sheetView>
  </sheetViews>
  <sheetFormatPr defaultColWidth="8.7109375" defaultRowHeight="15" x14ac:dyDescent="0.25"/>
  <cols>
    <col min="2" max="2" width="17.7109375" customWidth="1"/>
  </cols>
  <sheetData>
    <row r="1" spans="1:6" x14ac:dyDescent="0.25">
      <c r="A1" s="1" t="s">
        <v>0</v>
      </c>
      <c r="B1" s="1" t="s">
        <v>111</v>
      </c>
      <c r="C1" s="1" t="s">
        <v>112</v>
      </c>
      <c r="D1" s="1" t="s">
        <v>113</v>
      </c>
      <c r="F1" s="2" t="s">
        <v>126</v>
      </c>
    </row>
    <row r="2" spans="1:6" x14ac:dyDescent="0.25">
      <c r="A2" t="s">
        <v>115</v>
      </c>
      <c r="B2" t="s">
        <v>12</v>
      </c>
      <c r="C2" t="s">
        <v>116</v>
      </c>
      <c r="D2" t="s">
        <v>117</v>
      </c>
    </row>
    <row r="4" spans="1:6" x14ac:dyDescent="0.25">
      <c r="A4" s="3" t="s">
        <v>118</v>
      </c>
      <c r="B4" s="3" t="s">
        <v>127</v>
      </c>
    </row>
    <row r="5" spans="1:6" x14ac:dyDescent="0.25">
      <c r="B5" t="s">
        <v>120</v>
      </c>
    </row>
    <row r="12" spans="1:6" x14ac:dyDescent="0.25">
      <c r="B12" s="4"/>
    </row>
    <row r="13" spans="1:6" x14ac:dyDescent="0.25">
      <c r="B13" s="4"/>
    </row>
    <row r="14" spans="1:6" x14ac:dyDescent="0.25">
      <c r="B14" s="5"/>
    </row>
    <row r="16" spans="1:6" x14ac:dyDescent="0.25">
      <c r="B16" s="6"/>
    </row>
    <row r="17" spans="2:2" x14ac:dyDescent="0.25">
      <c r="B17" s="1"/>
    </row>
    <row r="22" spans="2:2" x14ac:dyDescent="0.25">
      <c r="B22" s="1"/>
    </row>
  </sheetData>
  <pageMargins left="0.7" right="0.7" top="0.75" bottom="0.75" header="0.511811023622047" footer="0.511811023622047"/>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2F5597"/>
  </sheetPr>
  <dimension ref="A1:F4"/>
  <sheetViews>
    <sheetView zoomScaleNormal="100" workbookViewId="0">
      <pane ySplit="4" topLeftCell="A5" activePane="bottomLeft" state="frozen"/>
      <selection activeCell="B7" sqref="B7"/>
      <selection pane="bottomLeft" activeCell="B7" sqref="B7"/>
    </sheetView>
  </sheetViews>
  <sheetFormatPr defaultColWidth="8.7109375" defaultRowHeight="15" x14ac:dyDescent="0.25"/>
  <cols>
    <col min="5" max="5" width="11.28515625" customWidth="1"/>
    <col min="6" max="6" width="33.140625" customWidth="1"/>
  </cols>
  <sheetData>
    <row r="1" spans="1:6" x14ac:dyDescent="0.25">
      <c r="A1" s="1" t="s">
        <v>0</v>
      </c>
      <c r="B1" s="1" t="s">
        <v>111</v>
      </c>
      <c r="C1" s="1" t="s">
        <v>143</v>
      </c>
      <c r="D1" s="7" t="s">
        <v>113</v>
      </c>
      <c r="F1" s="2" t="s">
        <v>1344</v>
      </c>
    </row>
    <row r="2" spans="1:6" x14ac:dyDescent="0.25">
      <c r="A2" t="s">
        <v>115</v>
      </c>
      <c r="B2" t="s">
        <v>1345</v>
      </c>
      <c r="C2" t="s">
        <v>116</v>
      </c>
      <c r="D2" s="8" t="s">
        <v>117</v>
      </c>
    </row>
    <row r="4" spans="1:6" x14ac:dyDescent="0.25">
      <c r="A4" s="3" t="s">
        <v>118</v>
      </c>
      <c r="B4" s="3" t="s">
        <v>119</v>
      </c>
      <c r="C4" s="3" t="s">
        <v>148</v>
      </c>
      <c r="D4" s="3" t="s">
        <v>130</v>
      </c>
      <c r="E4" s="3" t="s">
        <v>145</v>
      </c>
    </row>
  </sheetData>
  <pageMargins left="0.7" right="0.7" top="0.75" bottom="0.75" header="0.511811023622047" footer="0.511811023622047"/>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F5597"/>
  </sheetPr>
  <dimension ref="A1:F4"/>
  <sheetViews>
    <sheetView zoomScaleNormal="100" workbookViewId="0">
      <pane ySplit="4" topLeftCell="A5" activePane="bottomLeft" state="frozen"/>
      <selection activeCell="B7" sqref="B7"/>
      <selection pane="bottomLeft" activeCell="B7" sqref="B7"/>
    </sheetView>
  </sheetViews>
  <sheetFormatPr defaultColWidth="8.7109375" defaultRowHeight="15" x14ac:dyDescent="0.25"/>
  <cols>
    <col min="5" max="5" width="12" customWidth="1"/>
  </cols>
  <sheetData>
    <row r="1" spans="1:6" x14ac:dyDescent="0.25">
      <c r="A1" s="1" t="s">
        <v>0</v>
      </c>
      <c r="B1" s="1" t="s">
        <v>111</v>
      </c>
      <c r="C1" s="1" t="s">
        <v>143</v>
      </c>
      <c r="D1" s="7" t="s">
        <v>113</v>
      </c>
      <c r="F1" s="2"/>
    </row>
    <row r="2" spans="1:6" x14ac:dyDescent="0.25">
      <c r="A2" t="s">
        <v>115</v>
      </c>
      <c r="B2" t="s">
        <v>1346</v>
      </c>
      <c r="C2" t="s">
        <v>116</v>
      </c>
      <c r="D2" s="8" t="s">
        <v>117</v>
      </c>
    </row>
    <row r="4" spans="1:6" x14ac:dyDescent="0.25">
      <c r="A4" s="3" t="s">
        <v>118</v>
      </c>
      <c r="B4" s="3" t="s">
        <v>119</v>
      </c>
      <c r="C4" s="3" t="s">
        <v>148</v>
      </c>
      <c r="D4" s="3" t="s">
        <v>148</v>
      </c>
      <c r="E4" s="3" t="s">
        <v>145</v>
      </c>
    </row>
  </sheetData>
  <pageMargins left="0.7" right="0.7" top="0.75" bottom="0.75" header="0.511811023622047" footer="0.511811023622047"/>
  <pageSetup paperSize="9"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2F5597"/>
  </sheetPr>
  <dimension ref="A1:F4"/>
  <sheetViews>
    <sheetView zoomScaleNormal="100" workbookViewId="0">
      <pane ySplit="4" topLeftCell="A5" activePane="bottomLeft" state="frozen"/>
      <selection activeCell="B7" sqref="B7"/>
      <selection pane="bottomLeft" activeCell="B7" sqref="B7"/>
    </sheetView>
  </sheetViews>
  <sheetFormatPr defaultColWidth="8.7109375" defaultRowHeight="15" x14ac:dyDescent="0.25"/>
  <cols>
    <col min="4" max="4" width="20.140625" customWidth="1"/>
  </cols>
  <sheetData>
    <row r="1" spans="1:6" x14ac:dyDescent="0.25">
      <c r="A1" s="1" t="s">
        <v>0</v>
      </c>
      <c r="B1" s="1" t="s">
        <v>111</v>
      </c>
      <c r="C1" s="1" t="s">
        <v>143</v>
      </c>
      <c r="D1" s="7" t="s">
        <v>113</v>
      </c>
      <c r="F1" s="2" t="s">
        <v>1347</v>
      </c>
    </row>
    <row r="2" spans="1:6" x14ac:dyDescent="0.25">
      <c r="A2" t="s">
        <v>115</v>
      </c>
      <c r="B2" t="s">
        <v>100</v>
      </c>
      <c r="C2" t="s">
        <v>116</v>
      </c>
      <c r="D2" s="8" t="s">
        <v>117</v>
      </c>
    </row>
    <row r="4" spans="1:6" x14ac:dyDescent="0.25">
      <c r="A4" s="3" t="s">
        <v>118</v>
      </c>
      <c r="B4" s="3" t="s">
        <v>119</v>
      </c>
      <c r="C4" s="3" t="s">
        <v>148</v>
      </c>
      <c r="D4" s="3" t="s">
        <v>145</v>
      </c>
    </row>
  </sheetData>
  <pageMargins left="0.7" right="0.7" top="0.75" bottom="0.75" header="0.511811023622047" footer="0.511811023622047"/>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F5597"/>
  </sheetPr>
  <dimension ref="A1:F4"/>
  <sheetViews>
    <sheetView zoomScaleNormal="100" workbookViewId="0">
      <pane ySplit="4" topLeftCell="A5" activePane="bottomLeft" state="frozen"/>
      <selection activeCell="B7" sqref="B7"/>
      <selection pane="bottomLeft" activeCell="B7" sqref="B7"/>
    </sheetView>
  </sheetViews>
  <sheetFormatPr defaultColWidth="8.7109375" defaultRowHeight="15" x14ac:dyDescent="0.25"/>
  <cols>
    <col min="2" max="2" width="15.140625" customWidth="1"/>
    <col min="4" max="4" width="20.140625" customWidth="1"/>
  </cols>
  <sheetData>
    <row r="1" spans="1:6" x14ac:dyDescent="0.25">
      <c r="A1" s="1" t="s">
        <v>0</v>
      </c>
      <c r="B1" s="1" t="s">
        <v>111</v>
      </c>
      <c r="C1" s="1" t="s">
        <v>143</v>
      </c>
      <c r="D1" s="7" t="s">
        <v>113</v>
      </c>
      <c r="F1" s="2" t="s">
        <v>1348</v>
      </c>
    </row>
    <row r="2" spans="1:6" x14ac:dyDescent="0.25">
      <c r="A2" t="s">
        <v>115</v>
      </c>
      <c r="B2" t="s">
        <v>102</v>
      </c>
      <c r="C2" t="s">
        <v>116</v>
      </c>
      <c r="D2" s="8" t="s">
        <v>117</v>
      </c>
      <c r="F2" s="2" t="s">
        <v>1349</v>
      </c>
    </row>
    <row r="4" spans="1:6" x14ac:dyDescent="0.25">
      <c r="A4" s="3" t="s">
        <v>118</v>
      </c>
      <c r="B4" s="3" t="s">
        <v>256</v>
      </c>
      <c r="C4" s="3" t="s">
        <v>145</v>
      </c>
    </row>
  </sheetData>
  <pageMargins left="0.7" right="0.7" top="0.75" bottom="0.75" header="0.511811023622047" footer="0.511811023622047"/>
  <pageSetup paperSize="9"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F5597"/>
  </sheetPr>
  <dimension ref="A1:F4"/>
  <sheetViews>
    <sheetView zoomScaleNormal="100" workbookViewId="0">
      <pane ySplit="4" topLeftCell="A5" activePane="bottomLeft" state="frozen"/>
      <selection activeCell="B7" sqref="B7"/>
      <selection pane="bottomLeft" activeCell="B7" sqref="B7"/>
    </sheetView>
  </sheetViews>
  <sheetFormatPr defaultColWidth="8.7109375" defaultRowHeight="15" x14ac:dyDescent="0.25"/>
  <cols>
    <col min="2" max="2" width="17.140625" customWidth="1"/>
    <col min="3" max="3" width="26.140625" customWidth="1"/>
    <col min="4" max="4" width="21.5703125" customWidth="1"/>
    <col min="5" max="5" width="13" customWidth="1"/>
  </cols>
  <sheetData>
    <row r="1" spans="1:6" x14ac:dyDescent="0.25">
      <c r="A1" s="1" t="s">
        <v>0</v>
      </c>
      <c r="B1" s="1" t="s">
        <v>111</v>
      </c>
      <c r="C1" s="1" t="s">
        <v>143</v>
      </c>
      <c r="D1" s="7" t="s">
        <v>113</v>
      </c>
      <c r="F1" s="2" t="s">
        <v>1350</v>
      </c>
    </row>
    <row r="2" spans="1:6" x14ac:dyDescent="0.25">
      <c r="A2" t="s">
        <v>255</v>
      </c>
      <c r="B2" t="s">
        <v>104</v>
      </c>
      <c r="C2" t="s">
        <v>116</v>
      </c>
      <c r="D2" s="8" t="s">
        <v>117</v>
      </c>
    </row>
    <row r="4" spans="1:6" x14ac:dyDescent="0.25">
      <c r="A4" s="3" t="s">
        <v>118</v>
      </c>
      <c r="B4" s="3" t="s">
        <v>145</v>
      </c>
      <c r="C4" s="3" t="s">
        <v>1301</v>
      </c>
      <c r="D4" s="3" t="s">
        <v>257</v>
      </c>
    </row>
  </sheetData>
  <pageMargins left="0.7" right="0.7" top="0.75" bottom="0.75" header="0.511811023622047" footer="0.511811023622047"/>
  <pageSetup paperSize="9"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2F5597"/>
  </sheetPr>
  <dimension ref="A1:F4"/>
  <sheetViews>
    <sheetView zoomScaleNormal="100" workbookViewId="0">
      <pane ySplit="4" topLeftCell="A5" activePane="bottomLeft" state="frozen"/>
      <selection activeCell="B7" sqref="B7"/>
      <selection pane="bottomLeft" activeCell="B7" sqref="B7"/>
    </sheetView>
  </sheetViews>
  <sheetFormatPr defaultColWidth="8.7109375" defaultRowHeight="15" x14ac:dyDescent="0.25"/>
  <cols>
    <col min="2" max="2" width="13.85546875" customWidth="1"/>
    <col min="3" max="3" width="26.85546875" customWidth="1"/>
    <col min="4" max="4" width="20.140625" customWidth="1"/>
  </cols>
  <sheetData>
    <row r="1" spans="1:6" x14ac:dyDescent="0.25">
      <c r="A1" s="1" t="s">
        <v>0</v>
      </c>
      <c r="B1" s="1" t="s">
        <v>111</v>
      </c>
      <c r="C1" s="1" t="s">
        <v>143</v>
      </c>
      <c r="D1" s="7" t="s">
        <v>113</v>
      </c>
      <c r="F1" s="2" t="s">
        <v>1351</v>
      </c>
    </row>
    <row r="2" spans="1:6" x14ac:dyDescent="0.25">
      <c r="A2" t="s">
        <v>255</v>
      </c>
      <c r="B2" t="s">
        <v>105</v>
      </c>
      <c r="C2" t="s">
        <v>116</v>
      </c>
      <c r="D2" s="8" t="s">
        <v>117</v>
      </c>
    </row>
    <row r="4" spans="1:6" x14ac:dyDescent="0.25">
      <c r="A4" s="3" t="s">
        <v>118</v>
      </c>
      <c r="B4" s="3" t="s">
        <v>145</v>
      </c>
      <c r="C4" s="3" t="s">
        <v>1301</v>
      </c>
      <c r="D4" s="3" t="s">
        <v>130</v>
      </c>
      <c r="E4" s="3" t="s">
        <v>257</v>
      </c>
    </row>
  </sheetData>
  <pageMargins left="0.7" right="0.7" top="0.75" bottom="0.75" header="0.511811023622047" footer="0.511811023622047"/>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00B0F0"/>
  </sheetPr>
  <dimension ref="A1:F4"/>
  <sheetViews>
    <sheetView zoomScaleNormal="100" workbookViewId="0">
      <selection activeCell="B7" sqref="B7"/>
    </sheetView>
  </sheetViews>
  <sheetFormatPr defaultColWidth="8.7109375" defaultRowHeight="15" x14ac:dyDescent="0.25"/>
  <cols>
    <col min="4" max="5" width="14.5703125" customWidth="1"/>
  </cols>
  <sheetData>
    <row r="1" spans="1:6" x14ac:dyDescent="0.25">
      <c r="A1" s="1" t="s">
        <v>0</v>
      </c>
      <c r="B1" s="1" t="s">
        <v>111</v>
      </c>
      <c r="C1" s="1" t="s">
        <v>143</v>
      </c>
      <c r="D1" s="7" t="s">
        <v>113</v>
      </c>
      <c r="F1" s="2" t="s">
        <v>1352</v>
      </c>
    </row>
    <row r="2" spans="1:6" x14ac:dyDescent="0.25">
      <c r="A2" t="s">
        <v>115</v>
      </c>
      <c r="B2" t="s">
        <v>106</v>
      </c>
      <c r="C2" t="s">
        <v>116</v>
      </c>
      <c r="D2" s="8" t="s">
        <v>117</v>
      </c>
      <c r="F2" s="2" t="s">
        <v>1349</v>
      </c>
    </row>
    <row r="4" spans="1:6" x14ac:dyDescent="0.25">
      <c r="A4" s="32" t="s">
        <v>118</v>
      </c>
      <c r="B4" s="3" t="s">
        <v>119</v>
      </c>
      <c r="C4" s="3" t="s">
        <v>148</v>
      </c>
      <c r="D4" s="3" t="s">
        <v>256</v>
      </c>
      <c r="E4" s="3" t="s">
        <v>256</v>
      </c>
    </row>
  </sheetData>
  <pageMargins left="0.7" right="0.7" top="0.75" bottom="0.75" header="0.511811023622047" footer="0.511811023622047"/>
  <pageSetup paperSize="9"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00B0F0"/>
  </sheetPr>
  <dimension ref="A1:F4"/>
  <sheetViews>
    <sheetView zoomScaleNormal="100" workbookViewId="0">
      <selection activeCell="B7" sqref="B7"/>
    </sheetView>
  </sheetViews>
  <sheetFormatPr defaultColWidth="8.7109375" defaultRowHeight="15" x14ac:dyDescent="0.25"/>
  <cols>
    <col min="3" max="4" width="15" customWidth="1"/>
  </cols>
  <sheetData>
    <row r="1" spans="1:6" x14ac:dyDescent="0.25">
      <c r="A1" s="1" t="s">
        <v>0</v>
      </c>
      <c r="B1" s="1" t="s">
        <v>111</v>
      </c>
      <c r="C1" s="1" t="s">
        <v>143</v>
      </c>
      <c r="D1" s="7" t="s">
        <v>113</v>
      </c>
      <c r="F1" s="2" t="s">
        <v>1353</v>
      </c>
    </row>
    <row r="2" spans="1:6" x14ac:dyDescent="0.25">
      <c r="A2" t="s">
        <v>115</v>
      </c>
      <c r="B2" t="s">
        <v>107</v>
      </c>
      <c r="C2" t="s">
        <v>116</v>
      </c>
      <c r="D2" s="8" t="s">
        <v>117</v>
      </c>
      <c r="F2" s="2" t="s">
        <v>1349</v>
      </c>
    </row>
    <row r="4" spans="1:6" x14ac:dyDescent="0.25">
      <c r="A4" s="32" t="s">
        <v>118</v>
      </c>
      <c r="B4" s="3" t="s">
        <v>130</v>
      </c>
      <c r="C4" s="3" t="s">
        <v>256</v>
      </c>
      <c r="D4" s="3" t="s">
        <v>256</v>
      </c>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2CC"/>
  </sheetPr>
  <dimension ref="A1:F32"/>
  <sheetViews>
    <sheetView zoomScaleNormal="100" workbookViewId="0">
      <pane ySplit="4" topLeftCell="A5" activePane="bottomLeft" state="frozen"/>
      <selection activeCell="A12" sqref="A12"/>
      <selection pane="bottomLeft" activeCell="B32" sqref="B5:B32"/>
    </sheetView>
  </sheetViews>
  <sheetFormatPr defaultColWidth="8.7109375" defaultRowHeight="15" x14ac:dyDescent="0.25"/>
  <cols>
    <col min="2" max="2" width="33.42578125" customWidth="1"/>
    <col min="3" max="3" width="23.7109375" customWidth="1"/>
  </cols>
  <sheetData>
    <row r="1" spans="1:6" x14ac:dyDescent="0.25">
      <c r="A1" s="1" t="s">
        <v>0</v>
      </c>
      <c r="B1" s="1" t="s">
        <v>111</v>
      </c>
      <c r="C1" s="1" t="s">
        <v>112</v>
      </c>
      <c r="D1" s="1" t="s">
        <v>113</v>
      </c>
      <c r="F1" s="2" t="s">
        <v>128</v>
      </c>
    </row>
    <row r="2" spans="1:6" x14ac:dyDescent="0.25">
      <c r="A2" t="s">
        <v>115</v>
      </c>
      <c r="B2" t="s">
        <v>14</v>
      </c>
      <c r="C2" t="s">
        <v>116</v>
      </c>
      <c r="D2" t="s">
        <v>117</v>
      </c>
    </row>
    <row r="4" spans="1:6" x14ac:dyDescent="0.25">
      <c r="A4" s="3" t="s">
        <v>118</v>
      </c>
      <c r="B4" t="s">
        <v>14</v>
      </c>
    </row>
    <row r="5" spans="1:6" x14ac:dyDescent="0.25">
      <c r="B5" t="s">
        <v>1391</v>
      </c>
    </row>
    <row r="6" spans="1:6" x14ac:dyDescent="0.25">
      <c r="B6" t="s">
        <v>1393</v>
      </c>
    </row>
    <row r="7" spans="1:6" x14ac:dyDescent="0.25">
      <c r="B7" t="s">
        <v>1394</v>
      </c>
    </row>
    <row r="8" spans="1:6" x14ac:dyDescent="0.25">
      <c r="B8" t="s">
        <v>1395</v>
      </c>
    </row>
    <row r="9" spans="1:6" x14ac:dyDescent="0.25">
      <c r="B9" t="s">
        <v>1396</v>
      </c>
    </row>
    <row r="10" spans="1:6" x14ac:dyDescent="0.25">
      <c r="B10" t="s">
        <v>1397</v>
      </c>
    </row>
    <row r="11" spans="1:6" x14ac:dyDescent="0.25">
      <c r="B11" t="s">
        <v>1398</v>
      </c>
    </row>
    <row r="12" spans="1:6" x14ac:dyDescent="0.25">
      <c r="B12" t="s">
        <v>1399</v>
      </c>
    </row>
    <row r="13" spans="1:6" x14ac:dyDescent="0.25">
      <c r="B13" t="s">
        <v>1400</v>
      </c>
    </row>
    <row r="14" spans="1:6" x14ac:dyDescent="0.25">
      <c r="B14" t="s">
        <v>1401</v>
      </c>
    </row>
    <row r="15" spans="1:6" x14ac:dyDescent="0.25">
      <c r="B15" t="s">
        <v>1402</v>
      </c>
    </row>
    <row r="16" spans="1:6" x14ac:dyDescent="0.25">
      <c r="B16" t="s">
        <v>1403</v>
      </c>
    </row>
    <row r="17" spans="2:2" x14ac:dyDescent="0.25">
      <c r="B17" t="s">
        <v>1404</v>
      </c>
    </row>
    <row r="18" spans="2:2" x14ac:dyDescent="0.25">
      <c r="B18" t="s">
        <v>1405</v>
      </c>
    </row>
    <row r="19" spans="2:2" x14ac:dyDescent="0.25">
      <c r="B19" t="s">
        <v>1406</v>
      </c>
    </row>
    <row r="20" spans="2:2" x14ac:dyDescent="0.25">
      <c r="B20" t="s">
        <v>1408</v>
      </c>
    </row>
    <row r="21" spans="2:2" x14ac:dyDescent="0.25">
      <c r="B21" t="s">
        <v>1409</v>
      </c>
    </row>
    <row r="22" spans="2:2" x14ac:dyDescent="0.25">
      <c r="B22" t="s">
        <v>1410</v>
      </c>
    </row>
    <row r="23" spans="2:2" x14ac:dyDescent="0.25">
      <c r="B23" t="s">
        <v>1411</v>
      </c>
    </row>
    <row r="24" spans="2:2" x14ac:dyDescent="0.25">
      <c r="B24" t="s">
        <v>1412</v>
      </c>
    </row>
    <row r="25" spans="2:2" x14ac:dyDescent="0.25">
      <c r="B25" t="s">
        <v>1413</v>
      </c>
    </row>
    <row r="26" spans="2:2" x14ac:dyDescent="0.25">
      <c r="B26" t="s">
        <v>1414</v>
      </c>
    </row>
    <row r="27" spans="2:2" x14ac:dyDescent="0.25">
      <c r="B27" t="s">
        <v>1415</v>
      </c>
    </row>
    <row r="28" spans="2:2" x14ac:dyDescent="0.25">
      <c r="B28" t="s">
        <v>1416</v>
      </c>
    </row>
    <row r="29" spans="2:2" x14ac:dyDescent="0.25">
      <c r="B29" t="s">
        <v>1417</v>
      </c>
    </row>
    <row r="30" spans="2:2" x14ac:dyDescent="0.25">
      <c r="B30" t="s">
        <v>1418</v>
      </c>
    </row>
    <row r="31" spans="2:2" x14ac:dyDescent="0.25">
      <c r="B31" t="s">
        <v>1419</v>
      </c>
    </row>
    <row r="32" spans="2:2" x14ac:dyDescent="0.25">
      <c r="B32" t="s">
        <v>1420</v>
      </c>
    </row>
  </sheetData>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2CC"/>
  </sheetPr>
  <dimension ref="A1:F101"/>
  <sheetViews>
    <sheetView zoomScaleNormal="100" workbookViewId="0">
      <pane ySplit="4" topLeftCell="A5" activePane="bottomLeft" state="frozen"/>
      <selection activeCell="D39" sqref="D39"/>
      <selection pane="bottomLeft" activeCell="H29" sqref="H29"/>
    </sheetView>
  </sheetViews>
  <sheetFormatPr defaultColWidth="8.7109375" defaultRowHeight="15" x14ac:dyDescent="0.25"/>
  <cols>
    <col min="2" max="2" width="33.42578125" customWidth="1"/>
    <col min="3" max="3" width="23.7109375" customWidth="1"/>
  </cols>
  <sheetData>
    <row r="1" spans="1:6" x14ac:dyDescent="0.25">
      <c r="A1" s="1" t="s">
        <v>0</v>
      </c>
      <c r="B1" s="1" t="s">
        <v>111</v>
      </c>
      <c r="C1" s="1" t="s">
        <v>112</v>
      </c>
      <c r="D1" s="1" t="s">
        <v>113</v>
      </c>
      <c r="F1" s="2" t="s">
        <v>129</v>
      </c>
    </row>
    <row r="2" spans="1:6" x14ac:dyDescent="0.25">
      <c r="A2" t="s">
        <v>115</v>
      </c>
      <c r="B2" t="s">
        <v>16</v>
      </c>
      <c r="C2" t="s">
        <v>116</v>
      </c>
      <c r="D2" t="s">
        <v>117</v>
      </c>
    </row>
    <row r="4" spans="1:6" x14ac:dyDescent="0.25">
      <c r="A4" s="3" t="s">
        <v>118</v>
      </c>
      <c r="B4" s="3" t="s">
        <v>130</v>
      </c>
      <c r="C4" s="3" t="s">
        <v>127</v>
      </c>
    </row>
    <row r="5" spans="1:6" x14ac:dyDescent="0.25">
      <c r="B5" t="s">
        <v>1391</v>
      </c>
      <c r="C5" t="s">
        <v>120</v>
      </c>
    </row>
    <row r="6" spans="1:6" x14ac:dyDescent="0.25">
      <c r="B6" t="s">
        <v>1393</v>
      </c>
      <c r="C6" t="s">
        <v>120</v>
      </c>
    </row>
    <row r="7" spans="1:6" x14ac:dyDescent="0.25">
      <c r="B7" t="s">
        <v>1394</v>
      </c>
      <c r="C7" t="s">
        <v>120</v>
      </c>
    </row>
    <row r="8" spans="1:6" x14ac:dyDescent="0.25">
      <c r="B8" t="s">
        <v>1395</v>
      </c>
      <c r="C8" t="s">
        <v>120</v>
      </c>
    </row>
    <row r="9" spans="1:6" x14ac:dyDescent="0.25">
      <c r="B9" t="s">
        <v>1396</v>
      </c>
      <c r="C9" t="s">
        <v>120</v>
      </c>
    </row>
    <row r="10" spans="1:6" x14ac:dyDescent="0.25">
      <c r="B10" t="s">
        <v>1397</v>
      </c>
      <c r="C10" t="s">
        <v>120</v>
      </c>
    </row>
    <row r="11" spans="1:6" x14ac:dyDescent="0.25">
      <c r="B11" t="s">
        <v>1398</v>
      </c>
      <c r="C11" t="s">
        <v>120</v>
      </c>
    </row>
    <row r="12" spans="1:6" x14ac:dyDescent="0.25">
      <c r="B12" t="s">
        <v>1399</v>
      </c>
      <c r="C12" t="s">
        <v>120</v>
      </c>
    </row>
    <row r="13" spans="1:6" x14ac:dyDescent="0.25">
      <c r="B13" t="s">
        <v>1400</v>
      </c>
      <c r="C13" t="s">
        <v>120</v>
      </c>
    </row>
    <row r="14" spans="1:6" x14ac:dyDescent="0.25">
      <c r="B14" s="5" t="s">
        <v>1401</v>
      </c>
      <c r="C14" t="s">
        <v>120</v>
      </c>
    </row>
    <row r="15" spans="1:6" x14ac:dyDescent="0.25">
      <c r="B15" s="5" t="s">
        <v>1402</v>
      </c>
      <c r="C15" t="s">
        <v>120</v>
      </c>
    </row>
    <row r="16" spans="1:6" x14ac:dyDescent="0.25">
      <c r="B16" s="5" t="s">
        <v>1403</v>
      </c>
      <c r="C16" t="s">
        <v>120</v>
      </c>
    </row>
    <row r="17" spans="2:3" x14ac:dyDescent="0.25">
      <c r="B17" s="5" t="s">
        <v>1404</v>
      </c>
      <c r="C17" t="s">
        <v>120</v>
      </c>
    </row>
    <row r="18" spans="2:3" x14ac:dyDescent="0.25">
      <c r="B18" s="5" t="s">
        <v>1405</v>
      </c>
      <c r="C18" t="s">
        <v>120</v>
      </c>
    </row>
    <row r="19" spans="2:3" x14ac:dyDescent="0.25">
      <c r="B19" s="5" t="s">
        <v>1406</v>
      </c>
      <c r="C19" t="s">
        <v>120</v>
      </c>
    </row>
    <row r="20" spans="2:3" x14ac:dyDescent="0.25">
      <c r="B20" s="5" t="s">
        <v>1408</v>
      </c>
      <c r="C20" t="s">
        <v>120</v>
      </c>
    </row>
    <row r="21" spans="2:3" x14ac:dyDescent="0.25">
      <c r="B21" s="5" t="s">
        <v>1409</v>
      </c>
      <c r="C21" t="s">
        <v>120</v>
      </c>
    </row>
    <row r="22" spans="2:3" x14ac:dyDescent="0.25">
      <c r="B22" s="5" t="s">
        <v>1410</v>
      </c>
      <c r="C22" t="s">
        <v>120</v>
      </c>
    </row>
    <row r="23" spans="2:3" x14ac:dyDescent="0.25">
      <c r="B23" s="5" t="s">
        <v>1411</v>
      </c>
      <c r="C23" t="s">
        <v>120</v>
      </c>
    </row>
    <row r="24" spans="2:3" x14ac:dyDescent="0.25">
      <c r="B24" s="5" t="s">
        <v>1412</v>
      </c>
      <c r="C24" t="s">
        <v>120</v>
      </c>
    </row>
    <row r="25" spans="2:3" x14ac:dyDescent="0.25">
      <c r="B25" s="5" t="s">
        <v>1413</v>
      </c>
      <c r="C25" t="s">
        <v>120</v>
      </c>
    </row>
    <row r="26" spans="2:3" x14ac:dyDescent="0.25">
      <c r="B26" s="5" t="s">
        <v>1414</v>
      </c>
      <c r="C26" t="s">
        <v>120</v>
      </c>
    </row>
    <row r="27" spans="2:3" x14ac:dyDescent="0.25">
      <c r="B27" s="5" t="s">
        <v>1415</v>
      </c>
      <c r="C27" t="s">
        <v>120</v>
      </c>
    </row>
    <row r="28" spans="2:3" x14ac:dyDescent="0.25">
      <c r="B28" s="5" t="s">
        <v>1416</v>
      </c>
      <c r="C28" t="s">
        <v>120</v>
      </c>
    </row>
    <row r="29" spans="2:3" x14ac:dyDescent="0.25">
      <c r="B29" s="5" t="s">
        <v>1417</v>
      </c>
      <c r="C29" t="s">
        <v>120</v>
      </c>
    </row>
    <row r="30" spans="2:3" x14ac:dyDescent="0.25">
      <c r="B30" s="5" t="s">
        <v>1418</v>
      </c>
      <c r="C30" t="s">
        <v>120</v>
      </c>
    </row>
    <row r="31" spans="2:3" x14ac:dyDescent="0.25">
      <c r="B31" s="5" t="s">
        <v>1419</v>
      </c>
      <c r="C31" t="s">
        <v>120</v>
      </c>
    </row>
    <row r="32" spans="2:3" x14ac:dyDescent="0.25">
      <c r="B32" s="5" t="s">
        <v>1420</v>
      </c>
      <c r="C32" t="s">
        <v>120</v>
      </c>
    </row>
    <row r="33" spans="2:3" x14ac:dyDescent="0.25">
      <c r="B33" s="5"/>
      <c r="C33" s="4"/>
    </row>
    <row r="34" spans="2:3" x14ac:dyDescent="0.25">
      <c r="B34" s="5"/>
      <c r="C34" s="4"/>
    </row>
    <row r="35" spans="2:3" x14ac:dyDescent="0.25">
      <c r="B35" s="5"/>
      <c r="C35" s="4"/>
    </row>
    <row r="36" spans="2:3" x14ac:dyDescent="0.25">
      <c r="B36" s="5"/>
      <c r="C36" s="5"/>
    </row>
    <row r="37" spans="2:3" x14ac:dyDescent="0.25">
      <c r="B37" s="5"/>
      <c r="C37" s="4"/>
    </row>
    <row r="38" spans="2:3" x14ac:dyDescent="0.25">
      <c r="B38" s="5"/>
      <c r="C38" s="4"/>
    </row>
    <row r="39" spans="2:3" x14ac:dyDescent="0.25">
      <c r="B39" s="5"/>
      <c r="C39" s="4"/>
    </row>
    <row r="40" spans="2:3" x14ac:dyDescent="0.25">
      <c r="B40" s="5"/>
      <c r="C40" s="4"/>
    </row>
    <row r="41" spans="2:3" x14ac:dyDescent="0.25">
      <c r="B41" s="5"/>
      <c r="C41" s="4"/>
    </row>
    <row r="42" spans="2:3" x14ac:dyDescent="0.25">
      <c r="B42" s="5"/>
      <c r="C42" s="4"/>
    </row>
    <row r="43" spans="2:3" x14ac:dyDescent="0.25">
      <c r="B43" s="5"/>
      <c r="C43" s="4"/>
    </row>
    <row r="44" spans="2:3" x14ac:dyDescent="0.25">
      <c r="B44" s="5"/>
      <c r="C44" s="4"/>
    </row>
    <row r="45" spans="2:3" x14ac:dyDescent="0.25">
      <c r="B45" s="5"/>
      <c r="C45" s="4"/>
    </row>
    <row r="46" spans="2:3" x14ac:dyDescent="0.25">
      <c r="B46" s="5"/>
      <c r="C46" s="4"/>
    </row>
    <row r="47" spans="2:3" x14ac:dyDescent="0.25">
      <c r="B47" s="5"/>
      <c r="C47" s="4"/>
    </row>
    <row r="48" spans="2:3" x14ac:dyDescent="0.25">
      <c r="B48" s="5"/>
      <c r="C48" s="4"/>
    </row>
    <row r="49" spans="2:3" x14ac:dyDescent="0.25">
      <c r="B49" s="5"/>
      <c r="C49" s="4"/>
    </row>
    <row r="50" spans="2:3" x14ac:dyDescent="0.25">
      <c r="B50" s="5"/>
      <c r="C50" s="4"/>
    </row>
    <row r="51" spans="2:3" x14ac:dyDescent="0.25">
      <c r="B51" s="5"/>
      <c r="C51" s="4"/>
    </row>
    <row r="52" spans="2:3" x14ac:dyDescent="0.25">
      <c r="B52" s="5"/>
      <c r="C52" s="4"/>
    </row>
    <row r="53" spans="2:3" x14ac:dyDescent="0.25">
      <c r="B53" s="5"/>
      <c r="C53" s="4"/>
    </row>
    <row r="54" spans="2:3" x14ac:dyDescent="0.25">
      <c r="B54" s="5"/>
      <c r="C54" s="4"/>
    </row>
    <row r="55" spans="2:3" x14ac:dyDescent="0.25">
      <c r="B55" s="5"/>
      <c r="C55" s="4"/>
    </row>
    <row r="56" spans="2:3" x14ac:dyDescent="0.25">
      <c r="B56" s="5"/>
      <c r="C56" s="4"/>
    </row>
    <row r="57" spans="2:3" x14ac:dyDescent="0.25">
      <c r="B57" s="5"/>
      <c r="C57" s="4"/>
    </row>
    <row r="58" spans="2:3" x14ac:dyDescent="0.25">
      <c r="B58" s="5"/>
      <c r="C58" s="4"/>
    </row>
    <row r="59" spans="2:3" x14ac:dyDescent="0.25">
      <c r="B59" s="5"/>
      <c r="C59" s="4"/>
    </row>
    <row r="60" spans="2:3" x14ac:dyDescent="0.25">
      <c r="B60" s="5"/>
      <c r="C60" s="4"/>
    </row>
    <row r="61" spans="2:3" x14ac:dyDescent="0.25">
      <c r="B61" s="5"/>
      <c r="C61" s="4"/>
    </row>
    <row r="62" spans="2:3" x14ac:dyDescent="0.25">
      <c r="B62" s="5"/>
      <c r="C62" s="4"/>
    </row>
    <row r="63" spans="2:3" x14ac:dyDescent="0.25">
      <c r="B63" s="5"/>
      <c r="C63" s="4"/>
    </row>
    <row r="64" spans="2:3" x14ac:dyDescent="0.25">
      <c r="B64" s="5"/>
      <c r="C64" s="4"/>
    </row>
    <row r="65" spans="2:3" x14ac:dyDescent="0.25">
      <c r="B65" s="5"/>
      <c r="C65" s="4"/>
    </row>
    <row r="66" spans="2:3" x14ac:dyDescent="0.25">
      <c r="B66" s="5"/>
      <c r="C66" s="4"/>
    </row>
    <row r="67" spans="2:3" x14ac:dyDescent="0.25">
      <c r="B67" s="5"/>
      <c r="C67" s="4"/>
    </row>
    <row r="68" spans="2:3" x14ac:dyDescent="0.25">
      <c r="B68" s="5"/>
      <c r="C68" s="4"/>
    </row>
    <row r="69" spans="2:3" x14ac:dyDescent="0.25">
      <c r="B69" s="5"/>
      <c r="C69" s="4"/>
    </row>
    <row r="70" spans="2:3" x14ac:dyDescent="0.25">
      <c r="B70" s="5"/>
      <c r="C70" s="4"/>
    </row>
    <row r="71" spans="2:3" x14ac:dyDescent="0.25">
      <c r="B71" s="5"/>
      <c r="C71" s="4"/>
    </row>
    <row r="72" spans="2:3" x14ac:dyDescent="0.25">
      <c r="B72" s="5"/>
      <c r="C72" s="4"/>
    </row>
    <row r="73" spans="2:3" x14ac:dyDescent="0.25">
      <c r="B73" s="5"/>
      <c r="C73" s="4"/>
    </row>
    <row r="74" spans="2:3" x14ac:dyDescent="0.25">
      <c r="B74" s="5"/>
      <c r="C74" s="4"/>
    </row>
    <row r="75" spans="2:3" x14ac:dyDescent="0.25">
      <c r="B75" s="5"/>
      <c r="C75" s="4"/>
    </row>
    <row r="76" spans="2:3" x14ac:dyDescent="0.25">
      <c r="B76" s="5"/>
      <c r="C76" s="4"/>
    </row>
    <row r="77" spans="2:3" x14ac:dyDescent="0.25">
      <c r="B77" s="5"/>
      <c r="C77" s="4"/>
    </row>
    <row r="78" spans="2:3" x14ac:dyDescent="0.25">
      <c r="B78" s="5"/>
      <c r="C78" s="5"/>
    </row>
    <row r="79" spans="2:3" x14ac:dyDescent="0.25">
      <c r="B79" s="5"/>
      <c r="C79" s="5"/>
    </row>
    <row r="80" spans="2:3" x14ac:dyDescent="0.25">
      <c r="B80" s="5"/>
      <c r="C80" s="4"/>
    </row>
    <row r="81" spans="2:3" x14ac:dyDescent="0.25">
      <c r="B81" s="5"/>
      <c r="C81" s="4"/>
    </row>
    <row r="82" spans="2:3" x14ac:dyDescent="0.25">
      <c r="B82" s="5"/>
      <c r="C82" s="4"/>
    </row>
    <row r="83" spans="2:3" x14ac:dyDescent="0.25">
      <c r="B83" s="5"/>
      <c r="C83" s="4"/>
    </row>
    <row r="84" spans="2:3" x14ac:dyDescent="0.25">
      <c r="C84" s="4"/>
    </row>
    <row r="85" spans="2:3" x14ac:dyDescent="0.25">
      <c r="C85" s="4"/>
    </row>
    <row r="86" spans="2:3" x14ac:dyDescent="0.25">
      <c r="C86" s="4"/>
    </row>
    <row r="87" spans="2:3" x14ac:dyDescent="0.25">
      <c r="C87" s="4"/>
    </row>
    <row r="88" spans="2:3" x14ac:dyDescent="0.25">
      <c r="C88" s="4"/>
    </row>
    <row r="89" spans="2:3" x14ac:dyDescent="0.25">
      <c r="C89" s="4"/>
    </row>
    <row r="90" spans="2:3" x14ac:dyDescent="0.25">
      <c r="C90" s="4"/>
    </row>
    <row r="91" spans="2:3" x14ac:dyDescent="0.25">
      <c r="C91" s="4"/>
    </row>
    <row r="92" spans="2:3" x14ac:dyDescent="0.25">
      <c r="C92" s="4"/>
    </row>
    <row r="93" spans="2:3" x14ac:dyDescent="0.25">
      <c r="C93" s="4"/>
    </row>
    <row r="94" spans="2:3" x14ac:dyDescent="0.25">
      <c r="C94" s="4"/>
    </row>
    <row r="95" spans="2:3" x14ac:dyDescent="0.25">
      <c r="C95" s="4"/>
    </row>
    <row r="96" spans="2:3" x14ac:dyDescent="0.25">
      <c r="C96" s="4"/>
    </row>
    <row r="97" spans="3:3" x14ac:dyDescent="0.25">
      <c r="C97" s="4"/>
    </row>
    <row r="98" spans="3:3" x14ac:dyDescent="0.25">
      <c r="C98" s="4"/>
    </row>
    <row r="99" spans="3:3" x14ac:dyDescent="0.25">
      <c r="C99" s="4"/>
    </row>
    <row r="100" spans="3:3" x14ac:dyDescent="0.25">
      <c r="C100" s="4"/>
    </row>
    <row r="101" spans="3:3" x14ac:dyDescent="0.25">
      <c r="C101" s="4"/>
    </row>
  </sheetData>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2CC"/>
  </sheetPr>
  <dimension ref="A1:F4"/>
  <sheetViews>
    <sheetView zoomScaleNormal="100" workbookViewId="0">
      <pane ySplit="4" topLeftCell="A5" activePane="bottomLeft" state="frozen"/>
      <selection activeCell="D39" sqref="D39"/>
      <selection pane="bottomLeft" activeCell="D39" sqref="D39"/>
    </sheetView>
  </sheetViews>
  <sheetFormatPr defaultColWidth="8.7109375" defaultRowHeight="15" x14ac:dyDescent="0.25"/>
  <cols>
    <col min="2" max="2" width="33.42578125" customWidth="1"/>
    <col min="3" max="3" width="18.7109375" customWidth="1"/>
    <col min="4" max="4" width="12.28515625" customWidth="1"/>
  </cols>
  <sheetData>
    <row r="1" spans="1:6" x14ac:dyDescent="0.25">
      <c r="A1" s="1" t="s">
        <v>0</v>
      </c>
      <c r="B1" s="1" t="s">
        <v>111</v>
      </c>
      <c r="C1" s="1" t="s">
        <v>112</v>
      </c>
      <c r="D1" s="1" t="s">
        <v>113</v>
      </c>
      <c r="F1" s="2" t="s">
        <v>131</v>
      </c>
    </row>
    <row r="2" spans="1:6" x14ac:dyDescent="0.25">
      <c r="A2" t="s">
        <v>115</v>
      </c>
      <c r="B2" t="s">
        <v>18</v>
      </c>
      <c r="C2" t="s">
        <v>116</v>
      </c>
      <c r="D2" t="s">
        <v>117</v>
      </c>
    </row>
    <row r="4" spans="1:6" x14ac:dyDescent="0.25">
      <c r="A4" s="3" t="s">
        <v>118</v>
      </c>
      <c r="B4" s="3" t="s">
        <v>130</v>
      </c>
    </row>
  </sheetData>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2CC"/>
  </sheetPr>
  <dimension ref="A1:F4"/>
  <sheetViews>
    <sheetView zoomScaleNormal="100" workbookViewId="0">
      <pane ySplit="4" topLeftCell="A5" activePane="bottomLeft" state="frozen"/>
      <selection activeCell="D39" sqref="D39"/>
      <selection pane="bottomLeft" activeCell="D39" sqref="D39"/>
    </sheetView>
  </sheetViews>
  <sheetFormatPr defaultColWidth="8.7109375" defaultRowHeight="15" x14ac:dyDescent="0.25"/>
  <cols>
    <col min="2" max="2" width="33.42578125" customWidth="1"/>
    <col min="3" max="3" width="18.7109375" customWidth="1"/>
    <col min="4" max="4" width="12.28515625" customWidth="1"/>
  </cols>
  <sheetData>
    <row r="1" spans="1:6" x14ac:dyDescent="0.25">
      <c r="A1" s="1" t="s">
        <v>0</v>
      </c>
      <c r="B1" s="1" t="s">
        <v>111</v>
      </c>
      <c r="C1" s="1" t="s">
        <v>112</v>
      </c>
      <c r="D1" s="1" t="s">
        <v>113</v>
      </c>
      <c r="F1" s="2" t="s">
        <v>132</v>
      </c>
    </row>
    <row r="2" spans="1:6" x14ac:dyDescent="0.25">
      <c r="A2" t="s">
        <v>115</v>
      </c>
      <c r="B2" t="s">
        <v>89</v>
      </c>
      <c r="C2" t="s">
        <v>116</v>
      </c>
      <c r="D2" t="s">
        <v>117</v>
      </c>
      <c r="F2" s="2" t="s">
        <v>133</v>
      </c>
    </row>
    <row r="4" spans="1:6" x14ac:dyDescent="0.25">
      <c r="A4" s="3" t="s">
        <v>118</v>
      </c>
      <c r="B4" s="3" t="s">
        <v>130</v>
      </c>
      <c r="C4" s="3" t="s">
        <v>134</v>
      </c>
      <c r="D4" s="3" t="s">
        <v>135</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263</TotalTime>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index</vt:lpstr>
      <vt:lpstr>grid</vt:lpstr>
      <vt:lpstr>node</vt:lpstr>
      <vt:lpstr>flow</vt:lpstr>
      <vt:lpstr>unittype</vt:lpstr>
      <vt:lpstr>unit</vt:lpstr>
      <vt:lpstr>unitUnittype</vt:lpstr>
      <vt:lpstr>unitFail</vt:lpstr>
      <vt:lpstr>utAvailabilityLimits</vt:lpstr>
      <vt:lpstr>unitUnitEffLevel</vt:lpstr>
      <vt:lpstr>effLevelGroupUnit</vt:lpstr>
      <vt:lpstr>group</vt:lpstr>
      <vt:lpstr>p_gn</vt:lpstr>
      <vt:lpstr>p_gnBoundaryPropertiesForStates</vt:lpstr>
      <vt:lpstr>p_gnn</vt:lpstr>
      <vt:lpstr>p_unit</vt:lpstr>
      <vt:lpstr>p_gnu_io</vt:lpstr>
      <vt:lpstr>p_s_discountFactor</vt:lpstr>
      <vt:lpstr>p_unitConstraint</vt:lpstr>
      <vt:lpstr>p_unitConstraintNode</vt:lpstr>
      <vt:lpstr>p_gnuBoundaryProperties</vt:lpstr>
      <vt:lpstr>ts_unit</vt:lpstr>
      <vt:lpstr>restype</vt:lpstr>
      <vt:lpstr>restypeDirection</vt:lpstr>
      <vt:lpstr>restypeReleasedForRealization</vt:lpstr>
      <vt:lpstr>p_groupReserves</vt:lpstr>
      <vt:lpstr>p_groupReserves4D</vt:lpstr>
      <vt:lpstr>restype_inertia</vt:lpstr>
      <vt:lpstr>p_groupReserves3D</vt:lpstr>
      <vt:lpstr>p_gnuReserves</vt:lpstr>
      <vt:lpstr>p_gnnReserves</vt:lpstr>
      <vt:lpstr>p_gnuRes2Res</vt:lpstr>
      <vt:lpstr>ts_reserveDemand</vt:lpstr>
      <vt:lpstr>p_uStartupFuel</vt:lpstr>
      <vt:lpstr>flowUnit</vt:lpstr>
      <vt:lpstr>p_storageValue</vt:lpstr>
      <vt:lpstr>ts_storageValue</vt:lpstr>
      <vt:lpstr>emission</vt:lpstr>
      <vt:lpstr>ts_emissionPriceChange</vt:lpstr>
      <vt:lpstr>p_nEmission</vt:lpstr>
      <vt:lpstr>p_gnuEmission</vt:lpstr>
      <vt:lpstr>p_groupPolicyEmission</vt:lpstr>
      <vt:lpstr>ts_cf</vt:lpstr>
      <vt:lpstr>ts_PriceChange</vt:lpstr>
      <vt:lpstr>ts_influx</vt:lpstr>
      <vt:lpstr>ts_node</vt:lpstr>
      <vt:lpstr>ts_gnn</vt:lpstr>
      <vt:lpstr>t_invest</vt:lpstr>
      <vt:lpstr>uGroup</vt:lpstr>
      <vt:lpstr>gnuGroup</vt:lpstr>
      <vt:lpstr>gn2nGroup</vt:lpstr>
      <vt:lpstr>gnGroup</vt:lpstr>
      <vt:lpstr>sGroup</vt:lpstr>
      <vt:lpstr>p_groupPolicy</vt:lpstr>
      <vt:lpstr>p_groupPolicyUnit</vt:lpstr>
      <vt:lpstr>gnss_bound</vt:lpstr>
      <vt:lpstr>uss_bound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Lindroos Tomi J</cp:lastModifiedBy>
  <cp:revision>40</cp:revision>
  <dcterms:created xsi:type="dcterms:W3CDTF">2015-06-05T18:17:20Z</dcterms:created>
  <dcterms:modified xsi:type="dcterms:W3CDTF">2025-02-06T07:32:48Z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0x010100FD1A01E1D7789F4FB2DB1D41210A5FA1</vt:lpwstr>
  </property>
</Properties>
</file>