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nkk\Desktop\crawler\"/>
    </mc:Choice>
  </mc:AlternateContent>
  <xr:revisionPtr revIDLastSave="0" documentId="13_ncr:1_{563B7B92-5D06-4F07-AE8B-D8D227B77F90}" xr6:coauthVersionLast="45" xr6:coauthVersionMax="45" xr10:uidLastSave="{00000000-0000-0000-0000-000000000000}"/>
  <bookViews>
    <workbookView xWindow="-120" yWindow="-120" windowWidth="29040" windowHeight="15840" xr2:uid="{96EEEEFA-F0F7-4B9C-9632-798144D6287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F3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</calcChain>
</file>

<file path=xl/sharedStrings.xml><?xml version="1.0" encoding="utf-8"?>
<sst xmlns="http://schemas.openxmlformats.org/spreadsheetml/2006/main" count="157" uniqueCount="70">
  <si>
    <t>DE</t>
  </si>
  <si>
    <t>ABB/ Germany</t>
  </si>
  <si>
    <t>cái</t>
  </si>
  <si>
    <t>2CDG110158R0011</t>
  </si>
  <si>
    <t>SA/S 12.10.2.1</t>
  </si>
  <si>
    <t>Thiết bị điều khiển đóng cắt ,có điều khiển bằng tay, 12 kênh, 10A/230vAC  - SA/S 12.10.2.1</t>
  </si>
  <si>
    <t>2CDG110159R0011</t>
  </si>
  <si>
    <t>SA/S 2.16.2.1</t>
  </si>
  <si>
    <t>Thiết bị điều khiển đóng cắt ,có điều khiển bằng tay, 2 kênh, 16A/230vAC  - SA/S 2.16.2.1</t>
  </si>
  <si>
    <t>2CDG110160R0011</t>
  </si>
  <si>
    <t>SA/S 4.16.2.1</t>
  </si>
  <si>
    <t>Thiết bị điều khiển đóng cắt ,có điều khiển bằng tay, 4 kênh, 16A/230vAC  - SA/S 4.16.2.1</t>
  </si>
  <si>
    <t>2CDG110161R0011</t>
  </si>
  <si>
    <t>SA/S 8.16.2.1</t>
  </si>
  <si>
    <t>Thiết bị điều khiển đóng cắt ,có điều khiển bằng tay, 8 kênh, 16A/230vAC  - SA/S 8.16.2.1</t>
  </si>
  <si>
    <t>2CDG110162R0011</t>
  </si>
  <si>
    <t>SA/S 12.16.2.1</t>
  </si>
  <si>
    <t>Thiết bị điều khiển đóng cắt ,có điều khiển bằng tay, 12 kênh, 16A/230vAC  - SA/S 12.16.2.1</t>
  </si>
  <si>
    <t>2CDG110132R0011</t>
  </si>
  <si>
    <t>SA/S 2.16.5.1</t>
  </si>
  <si>
    <t>Thiết bị điều khiển đóng cắt ,có điều khiển bằng tay, dòng tải tăng cao, 2 kênh, 16A/230vAC  - SA/S 2.16.5.1</t>
  </si>
  <si>
    <t>2CDG110133R0011</t>
  </si>
  <si>
    <t>SA/S 4.16.5.1</t>
  </si>
  <si>
    <t>Thiết bị điều khiển đóng cắt ,có điều khiển bằng tay, dòng tải tăng cao, 4 kênh, 16A/230vAC  - SA/S 4.16.5.1</t>
  </si>
  <si>
    <t>2CDG110134R0011</t>
  </si>
  <si>
    <t>SA/S 8.16.5.1</t>
  </si>
  <si>
    <t>Thiết bị điều khiển đóng cắt ,có điều khiển bằng tay, dòng tải tăng cao, 8 kênh, 16A/230vAC  - SA/S 8.16.5.1</t>
  </si>
  <si>
    <t>2CDG110137R0011</t>
  </si>
  <si>
    <t>SA/S 12.16.5.1</t>
  </si>
  <si>
    <t>Thiết bị điều khiển đóng cắt ,có điều khiển bằng tay, dòng tải tăng cao, 12 kênh, 16A/230vAC  - SA/S 12.16.5.1</t>
  </si>
  <si>
    <t>2CDG110112R0011</t>
  </si>
  <si>
    <t>SA/S 2.16.6.1</t>
  </si>
  <si>
    <t>Thiết bị điều khiển đóng cắt ,có điều khiển bằng tay, dòng tải tăng đột biến, 2 kênh, 16A/230vAC  - SA/S 2.16.6.1</t>
  </si>
  <si>
    <t>2CDG110113R0011</t>
  </si>
  <si>
    <t>SA/S 4.16.6.1</t>
  </si>
  <si>
    <t>Thiết bị điều khiển đóng cắt ,có điều khiển bằng tay, dòng tải tăng đột biến, 4 kênh, 16A/230vAC  - SA/S 4.16.6.1</t>
  </si>
  <si>
    <t>2CDG110114R0011</t>
  </si>
  <si>
    <t>SA/S 8.16.6.1</t>
  </si>
  <si>
    <t>Thiết bị điều khiển đóng cắt ,có điều khiển bằng tay, dòng tải tăng đột biến, 8 kênh, 16A/230vAC  - SA/S 8.16.6.1</t>
  </si>
  <si>
    <t>2CDG110138R0011</t>
  </si>
  <si>
    <t>SA/S 12.16.6.1</t>
  </si>
  <si>
    <t>Thiết bị điều khiển đóng cắt ,có điều khiển bằng tay, dòng tải tăng đột biến, 12 kênh, 16A/230vAC  - SA/S 12.16.6.1</t>
  </si>
  <si>
    <t xml:space="preserve">Chapter 1: </t>
  </si>
  <si>
    <t>2CDG110144R0011</t>
  </si>
  <si>
    <t>SV/S 30.160.1.1</t>
  </si>
  <si>
    <t>Nguồn điện cung cấp tín hiệu EIB, dòng điện 160mA - SV/S 30.160.1.1</t>
  </si>
  <si>
    <t>2CDG110166R0011</t>
  </si>
  <si>
    <t>SV/S 30.320.1.1</t>
  </si>
  <si>
    <t>Nguồn điện cung cấp tín hiệu EIB, dòng điện 320mA - SV/S 30.320.1.1</t>
  </si>
  <si>
    <t>2CDG110167R0011</t>
  </si>
  <si>
    <t>SV/S 30.640.3.1</t>
  </si>
  <si>
    <t>Nguồn điện cung cấp + chuẩn đoán tín hiệu EIB, dòng điện 640mA - SV/S 30.640.3.1</t>
  </si>
  <si>
    <t>2CDG110145R0011</t>
  </si>
  <si>
    <t>SV/S 30.320.2.1</t>
  </si>
  <si>
    <t>Nguồn điện cung cấp tín hiệu EIB, dòng điện 320mA - SV/S 30.320.2.1</t>
  </si>
  <si>
    <t>2CDG110146R0011</t>
  </si>
  <si>
    <t>SV/S 30.640.5.1</t>
  </si>
  <si>
    <t>Nguồn điện cung cấp tín hiệu EIB, dòng điện 640mA - SV/S 30.640.5.1</t>
  </si>
  <si>
    <t>GHQ6310049R0111</t>
  </si>
  <si>
    <t>SU/S 30.640.1</t>
  </si>
  <si>
    <t>Nguồn điện cung cấp tín hiệu EIB liên tục +kết nối thêm với pin, dòng điện 640 mA - SU/S 30.640.1</t>
  </si>
  <si>
    <t>2CDG110070R0011</t>
  </si>
  <si>
    <t>NTU/S 12.2000.1</t>
  </si>
  <si>
    <t>Nguồn điện liên tục + kết nối thêm với pin ,  điện áp 12 VDC, dòng điện 2 A - NTU/S 12.2000.1</t>
  </si>
  <si>
    <t>GHQ6050056R0002</t>
  </si>
  <si>
    <t>NT/S 12.1600</t>
  </si>
  <si>
    <t>Nguồn cung cấp điện 12VDC, dòng điện 1.6A - NT/S 12.1600</t>
  </si>
  <si>
    <t>GHQ6050057R0002</t>
  </si>
  <si>
    <t>NT/S 24.800</t>
  </si>
  <si>
    <t>Nguồn cung cấp điện 24VDC, dòng điện 0.8A - NT/S 24.800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</si>
</sst>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3" fillId="0" borderId="1" xfId="1" applyNumberFormat="1" applyFont="1" applyFill="1" applyBorder="1" applyAlignment="1">
      <alignment vertical="center"/>
    </xf>
    <xf numFmtId="165" fontId="3" fillId="2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left" vertical="center"/>
    </xf>
    <xf numFmtId="166" fontId="3" fillId="0" borderId="1" xfId="1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talog\ABB\2019\ABB%20PriceList-Short%20form%202019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2019"/>
    </sheetNames>
    <sheetDataSet>
      <sheetData sheetId="0" refreshError="1">
        <row r="5">
          <cell r="A5" t="str">
            <v>1SDA079804R1</v>
          </cell>
          <cell r="B5" t="str">
            <v>A0A 100 TMF 100-1000 3p F F</v>
          </cell>
          <cell r="C5">
            <v>1807000</v>
          </cell>
        </row>
        <row r="6">
          <cell r="A6" t="str">
            <v>1SDA079803R1</v>
          </cell>
          <cell r="B6" t="str">
            <v>A0A 100 TMF 80-800 3p F F</v>
          </cell>
          <cell r="C6">
            <v>1807000</v>
          </cell>
        </row>
        <row r="7">
          <cell r="A7" t="str">
            <v>1SDA079809R1</v>
          </cell>
          <cell r="B7" t="str">
            <v>A0B 100 TMF 100-1000 3p F F</v>
          </cell>
          <cell r="C7">
            <v>1901000</v>
          </cell>
        </row>
        <row r="8">
          <cell r="A8" t="str">
            <v>1SDA079805R1</v>
          </cell>
          <cell r="B8" t="str">
            <v>A0B 100 TMF 30-300 3p F F</v>
          </cell>
          <cell r="C8">
            <v>1437000</v>
          </cell>
        </row>
        <row r="9">
          <cell r="A9" t="str">
            <v>1SDA079806R1</v>
          </cell>
          <cell r="B9" t="str">
            <v>A0B 100 TMF 40-400 3p F F</v>
          </cell>
          <cell r="C9">
            <v>1437000</v>
          </cell>
        </row>
        <row r="10">
          <cell r="A10" t="str">
            <v>1SDA079807R1</v>
          </cell>
          <cell r="B10" t="str">
            <v>A0B 100 TMF 63-630 3p F F</v>
          </cell>
          <cell r="C10">
            <v>1901000</v>
          </cell>
        </row>
        <row r="11">
          <cell r="A11" t="str">
            <v>1SDA079808R1</v>
          </cell>
          <cell r="B11" t="str">
            <v>A0B 100 TMF 80-800 3p F F</v>
          </cell>
          <cell r="C11">
            <v>1901000</v>
          </cell>
        </row>
        <row r="12">
          <cell r="A12" t="str">
            <v>1SDA079814R1</v>
          </cell>
          <cell r="B12" t="str">
            <v>A0C 100 TMF 100-1000 3p F F</v>
          </cell>
          <cell r="C12">
            <v>1980000</v>
          </cell>
        </row>
        <row r="13">
          <cell r="A13" t="str">
            <v>1SDA079810R1</v>
          </cell>
          <cell r="B13" t="str">
            <v>A0C 100 TMF 30-300 3p F F</v>
          </cell>
          <cell r="C13">
            <v>1504000</v>
          </cell>
        </row>
        <row r="14">
          <cell r="A14" t="str">
            <v>1SDA079811R1</v>
          </cell>
          <cell r="B14" t="str">
            <v>A0C 100 TMF 40-400 3p F F</v>
          </cell>
          <cell r="C14">
            <v>1504000</v>
          </cell>
        </row>
        <row r="15">
          <cell r="A15" t="str">
            <v>1SDA079812R1</v>
          </cell>
          <cell r="B15" t="str">
            <v>A0C 100 TMF 63-630 3p F F</v>
          </cell>
          <cell r="C15">
            <v>1980000</v>
          </cell>
        </row>
        <row r="16">
          <cell r="A16" t="str">
            <v>1SDA079813R1</v>
          </cell>
          <cell r="B16" t="str">
            <v>A0C 100 TMF 80-800 3p F F</v>
          </cell>
          <cell r="C16">
            <v>1980000</v>
          </cell>
        </row>
        <row r="17">
          <cell r="A17" t="str">
            <v>1SDA066520R1</v>
          </cell>
          <cell r="B17" t="str">
            <v xml:space="preserve">A1A 125 TMF 100-1000 3p F F             </v>
          </cell>
          <cell r="C17">
            <v>2039000</v>
          </cell>
        </row>
        <row r="18">
          <cell r="A18" t="str">
            <v>1SDA066534R1</v>
          </cell>
          <cell r="B18" t="str">
            <v xml:space="preserve">A1A 125 TMF 100-1000 4p F F             </v>
          </cell>
          <cell r="C18">
            <v>2548000</v>
          </cell>
        </row>
        <row r="19">
          <cell r="A19" t="str">
            <v>1SDA066521R1</v>
          </cell>
          <cell r="B19" t="str">
            <v xml:space="preserve">A1A 125 TMF 125-1250 3p F F             </v>
          </cell>
          <cell r="C19">
            <v>2243000</v>
          </cell>
        </row>
        <row r="20">
          <cell r="A20" t="str">
            <v>1SDA066535R1</v>
          </cell>
          <cell r="B20" t="str">
            <v xml:space="preserve">A1A 125 TMF 125-1250 4p F F             </v>
          </cell>
          <cell r="C20">
            <v>2804000</v>
          </cell>
        </row>
        <row r="21">
          <cell r="A21" t="str">
            <v>1SDA066524R1</v>
          </cell>
          <cell r="B21" t="str">
            <v xml:space="preserve">A1A 125 TMF 15-400 4p F F               </v>
          </cell>
          <cell r="C21">
            <v>1937000</v>
          </cell>
        </row>
        <row r="22">
          <cell r="A22" t="str">
            <v>1SDA068750R1</v>
          </cell>
          <cell r="B22" t="str">
            <v xml:space="preserve">A1A 125 TMF 16-400 4p F F               </v>
          </cell>
          <cell r="C22">
            <v>1937000</v>
          </cell>
        </row>
        <row r="23">
          <cell r="A23" t="str">
            <v>1SDA066511R1</v>
          </cell>
          <cell r="B23" t="str">
            <v xml:space="preserve">A1A 125 TMF 20-400 3p F F               </v>
          </cell>
          <cell r="C23">
            <v>1550000</v>
          </cell>
        </row>
        <row r="24">
          <cell r="A24" t="str">
            <v>1SDA066525R1</v>
          </cell>
          <cell r="B24" t="str">
            <v xml:space="preserve">A1A 125 TMF 20-400 4p F F               </v>
          </cell>
          <cell r="C24">
            <v>1937000</v>
          </cell>
        </row>
        <row r="25">
          <cell r="A25" t="str">
            <v>1SDA066512R1</v>
          </cell>
          <cell r="B25" t="str">
            <v xml:space="preserve">A1A 125 TMF 25-400 3p F F               </v>
          </cell>
          <cell r="C25">
            <v>1550000</v>
          </cell>
        </row>
        <row r="26">
          <cell r="A26" t="str">
            <v>1SDA066526R1</v>
          </cell>
          <cell r="B26" t="str">
            <v xml:space="preserve">A1A 125 TMF 25-400 4p F F               </v>
          </cell>
          <cell r="C26">
            <v>1937000</v>
          </cell>
        </row>
        <row r="27">
          <cell r="A27" t="str">
            <v>1SDA066513R1</v>
          </cell>
          <cell r="B27" t="str">
            <v xml:space="preserve">A1A 125 TMF 30-400 3p F F               </v>
          </cell>
          <cell r="C27">
            <v>1550000</v>
          </cell>
        </row>
        <row r="28">
          <cell r="A28" t="str">
            <v>1SDA066527R1</v>
          </cell>
          <cell r="B28" t="str">
            <v xml:space="preserve">A1A 125 TMF 30-400 4p F F               </v>
          </cell>
          <cell r="C28">
            <v>1937000</v>
          </cell>
        </row>
        <row r="29">
          <cell r="A29" t="str">
            <v>1SDA068757R1</v>
          </cell>
          <cell r="B29" t="str">
            <v xml:space="preserve">A1A 125 TMF 32-400 3p F F               </v>
          </cell>
          <cell r="C29">
            <v>1550000</v>
          </cell>
        </row>
        <row r="30">
          <cell r="A30" t="str">
            <v>1SDA068761R1</v>
          </cell>
          <cell r="B30" t="str">
            <v xml:space="preserve">A1A 125 TMF 32-400 4p F F               </v>
          </cell>
          <cell r="C30">
            <v>1937000</v>
          </cell>
        </row>
        <row r="31">
          <cell r="A31" t="str">
            <v>1SDA066514R1</v>
          </cell>
          <cell r="B31" t="str">
            <v xml:space="preserve">A1A 125 TMF 40-400 3p F F               </v>
          </cell>
          <cell r="C31">
            <v>1550000</v>
          </cell>
        </row>
        <row r="32">
          <cell r="A32" t="str">
            <v>1SDA066528R1</v>
          </cell>
          <cell r="B32" t="str">
            <v xml:space="preserve">A1A 125 TMF 40-400 4p F F               </v>
          </cell>
          <cell r="C32">
            <v>1937000</v>
          </cell>
        </row>
        <row r="33">
          <cell r="A33" t="str">
            <v>1SDA066515R1</v>
          </cell>
          <cell r="B33" t="str">
            <v xml:space="preserve">A1A 125 TMF 50-500 3p F F               </v>
          </cell>
          <cell r="C33">
            <v>1713000</v>
          </cell>
        </row>
        <row r="34">
          <cell r="A34" t="str">
            <v>1SDA066529R1</v>
          </cell>
          <cell r="B34" t="str">
            <v xml:space="preserve">A1A 125 TMF 50-500 4p F F               </v>
          </cell>
          <cell r="C34">
            <v>2141000</v>
          </cell>
        </row>
        <row r="35">
          <cell r="A35" t="str">
            <v>1SDA066516R1</v>
          </cell>
          <cell r="B35" t="str">
            <v xml:space="preserve">A1A 125 TMF 60-600 3p F F               </v>
          </cell>
          <cell r="C35">
            <v>1713000</v>
          </cell>
        </row>
        <row r="36">
          <cell r="A36" t="str">
            <v>1SDA066530R1</v>
          </cell>
          <cell r="B36" t="str">
            <v xml:space="preserve">A1A 125 TMF 60-600 4p F F               </v>
          </cell>
          <cell r="C36">
            <v>2141000</v>
          </cell>
        </row>
        <row r="37">
          <cell r="A37" t="str">
            <v>1SDA068768R1</v>
          </cell>
          <cell r="B37" t="str">
            <v xml:space="preserve">A1A 125 TMF 63-630 3p F F  </v>
          </cell>
          <cell r="C37">
            <v>2039000</v>
          </cell>
        </row>
        <row r="38">
          <cell r="A38" t="str">
            <v>1SDA068772R1</v>
          </cell>
          <cell r="B38" t="str">
            <v xml:space="preserve">A1A 125 TMF 63-630 4p F F               </v>
          </cell>
          <cell r="C38">
            <v>2548000</v>
          </cell>
        </row>
        <row r="39">
          <cell r="A39" t="str">
            <v>1SDA066517R1</v>
          </cell>
          <cell r="B39" t="str">
            <v xml:space="preserve">A1A 125 TMF 70-700 3p F F               </v>
          </cell>
          <cell r="C39">
            <v>2039000</v>
          </cell>
        </row>
        <row r="40">
          <cell r="A40" t="str">
            <v>1SDA066531R1</v>
          </cell>
          <cell r="B40" t="str">
            <v xml:space="preserve">A1A 125 TMF 70-700 4p F F               </v>
          </cell>
          <cell r="C40">
            <v>2548000</v>
          </cell>
        </row>
        <row r="41">
          <cell r="A41" t="str">
            <v>1SDA066518R1</v>
          </cell>
          <cell r="B41" t="str">
            <v xml:space="preserve">A1A 125 TMF 80-800 3p F F               </v>
          </cell>
          <cell r="C41">
            <v>2039000</v>
          </cell>
        </row>
        <row r="42">
          <cell r="A42" t="str">
            <v>1SDA066532R1</v>
          </cell>
          <cell r="B42" t="str">
            <v xml:space="preserve">A1A 125 TMF 80-800 4p F F               </v>
          </cell>
          <cell r="C42">
            <v>2548000</v>
          </cell>
        </row>
        <row r="43">
          <cell r="A43" t="str">
            <v>1SDA066519R1</v>
          </cell>
          <cell r="B43" t="str">
            <v xml:space="preserve">A1A 125 TMF 90-900 3p F F               </v>
          </cell>
          <cell r="C43">
            <v>2039000</v>
          </cell>
        </row>
        <row r="44">
          <cell r="A44" t="str">
            <v>1SDA066533R1</v>
          </cell>
          <cell r="B44" t="str">
            <v xml:space="preserve">A1A 125 TMF 90-900 4p F F               </v>
          </cell>
          <cell r="C44">
            <v>2548000</v>
          </cell>
        </row>
        <row r="45">
          <cell r="A45" t="str">
            <v>1SDA066707R1</v>
          </cell>
          <cell r="B45" t="str">
            <v xml:space="preserve">A1B 125 TMF 100-1000 3p F F             </v>
          </cell>
          <cell r="C45">
            <v>2396000</v>
          </cell>
        </row>
        <row r="46">
          <cell r="A46" t="str">
            <v>1SDA066743R1</v>
          </cell>
          <cell r="B46" t="str">
            <v xml:space="preserve">A1B 125 TMF 100-1000 4p F F             </v>
          </cell>
          <cell r="C46">
            <v>2995000</v>
          </cell>
        </row>
        <row r="47">
          <cell r="A47" t="str">
            <v>1SDA066708R1</v>
          </cell>
          <cell r="B47" t="str">
            <v xml:space="preserve">A1B 125 TMF 125-1250 3p F F             </v>
          </cell>
          <cell r="C47">
            <v>2635000</v>
          </cell>
        </row>
        <row r="48">
          <cell r="A48" t="str">
            <v>1SDA066744R1</v>
          </cell>
          <cell r="B48" t="str">
            <v xml:space="preserve">A1B 125 TMF 125-1250 4p F F             </v>
          </cell>
          <cell r="C48">
            <v>3295000</v>
          </cell>
        </row>
        <row r="49">
          <cell r="A49" t="str">
            <v>1SDA066698R1</v>
          </cell>
          <cell r="B49" t="str">
            <v xml:space="preserve">A1B 125 TMF 20-400 3p F F               </v>
          </cell>
          <cell r="C49">
            <v>1822000</v>
          </cell>
        </row>
        <row r="50">
          <cell r="A50" t="str">
            <v>1SDA066734R1</v>
          </cell>
          <cell r="B50" t="str">
            <v xml:space="preserve">A1B 125 TMF 20-400 4p F F               </v>
          </cell>
          <cell r="C50">
            <v>2275000</v>
          </cell>
        </row>
        <row r="51">
          <cell r="A51" t="str">
            <v>1SDA066699R1</v>
          </cell>
          <cell r="B51" t="str">
            <v xml:space="preserve">A1B 125 TMF 25-400 3p F F               </v>
          </cell>
          <cell r="C51">
            <v>1822000</v>
          </cell>
        </row>
        <row r="52">
          <cell r="A52" t="str">
            <v>1SDA066735R1</v>
          </cell>
          <cell r="B52" t="str">
            <v xml:space="preserve">A1B 125 TMF 25-400 4p F F               </v>
          </cell>
          <cell r="C52">
            <v>2275000</v>
          </cell>
        </row>
        <row r="53">
          <cell r="A53" t="str">
            <v>1SDA066700R1</v>
          </cell>
          <cell r="B53" t="str">
            <v xml:space="preserve">A1B 125 TMF 30-400 3p F F               </v>
          </cell>
          <cell r="C53">
            <v>1822000</v>
          </cell>
        </row>
        <row r="54">
          <cell r="A54" t="str">
            <v>1SDA066736R1</v>
          </cell>
          <cell r="B54" t="str">
            <v xml:space="preserve">A1B 125 TMF 30-400 4p F F               </v>
          </cell>
          <cell r="C54">
            <v>2275000</v>
          </cell>
        </row>
        <row r="55">
          <cell r="A55" t="str">
            <v>1SDA068758R1</v>
          </cell>
          <cell r="B55" t="str">
            <v xml:space="preserve">A1B 125 TMF 32-400 3p F F               </v>
          </cell>
          <cell r="C55">
            <v>1822000</v>
          </cell>
        </row>
        <row r="56">
          <cell r="A56" t="str">
            <v>1SDA068762R1</v>
          </cell>
          <cell r="B56" t="str">
            <v xml:space="preserve">A1B 125 TMF 32-400 4p F F               </v>
          </cell>
          <cell r="C56">
            <v>2275000</v>
          </cell>
        </row>
        <row r="57">
          <cell r="A57" t="str">
            <v>1SDA066701R1</v>
          </cell>
          <cell r="B57" t="str">
            <v xml:space="preserve">A1B 125 TMF 40-400 3p F F               </v>
          </cell>
          <cell r="C57">
            <v>1822000</v>
          </cell>
        </row>
        <row r="58">
          <cell r="A58" t="str">
            <v>1SDA066737R1</v>
          </cell>
          <cell r="B58" t="str">
            <v xml:space="preserve">A1B 125 TMF 40-400 4p F F               </v>
          </cell>
          <cell r="C58">
            <v>2275000</v>
          </cell>
        </row>
        <row r="59">
          <cell r="A59" t="str">
            <v>1SDA066702R1</v>
          </cell>
          <cell r="B59" t="str">
            <v xml:space="preserve">A1B 125 TMF 50-500 3p F F               </v>
          </cell>
          <cell r="C59">
            <v>2012000</v>
          </cell>
        </row>
        <row r="60">
          <cell r="A60" t="str">
            <v>1SDA066738R1</v>
          </cell>
          <cell r="B60" t="str">
            <v xml:space="preserve">A1B 125 TMF 50-500 4p F F               </v>
          </cell>
          <cell r="C60">
            <v>2518000</v>
          </cell>
        </row>
        <row r="61">
          <cell r="A61" t="str">
            <v>1SDA066703R1</v>
          </cell>
          <cell r="B61" t="str">
            <v xml:space="preserve">A1B 125 TMF 60-600 3p F F               </v>
          </cell>
          <cell r="C61">
            <v>2012000</v>
          </cell>
        </row>
        <row r="62">
          <cell r="A62" t="str">
            <v>1SDA066739R1</v>
          </cell>
          <cell r="B62" t="str">
            <v xml:space="preserve">A1B 125 TMF 60-600 4p F F               </v>
          </cell>
          <cell r="C62">
            <v>2518000</v>
          </cell>
        </row>
        <row r="63">
          <cell r="A63" t="str">
            <v>1SDA068769R1</v>
          </cell>
          <cell r="B63" t="str">
            <v xml:space="preserve">A1B 125 TMF 63-630 3p F F               </v>
          </cell>
          <cell r="C63">
            <v>2396000</v>
          </cell>
        </row>
        <row r="64">
          <cell r="A64" t="str">
            <v>1SDA068773R1</v>
          </cell>
          <cell r="B64" t="str">
            <v xml:space="preserve">A1B 125 TMF 63-630 4p F F               </v>
          </cell>
          <cell r="C64">
            <v>2995000</v>
          </cell>
        </row>
        <row r="65">
          <cell r="A65" t="str">
            <v>1SDA066704R1</v>
          </cell>
          <cell r="B65" t="str">
            <v xml:space="preserve">A1B 125 TMF 70-700 3p F F               </v>
          </cell>
          <cell r="C65">
            <v>2396000</v>
          </cell>
        </row>
        <row r="66">
          <cell r="A66" t="str">
            <v>1SDA066740R1</v>
          </cell>
          <cell r="B66" t="str">
            <v xml:space="preserve">A1B 125 TMF 70-700 4p F F               </v>
          </cell>
          <cell r="C66">
            <v>2995000</v>
          </cell>
        </row>
        <row r="67">
          <cell r="A67" t="str">
            <v>1SDA066705R1</v>
          </cell>
          <cell r="B67" t="str">
            <v xml:space="preserve">A1B 125 TMF 80-800 3p F F               </v>
          </cell>
          <cell r="C67">
            <v>2396000</v>
          </cell>
        </row>
        <row r="68">
          <cell r="A68" t="str">
            <v>1SDA066741R1</v>
          </cell>
          <cell r="B68" t="str">
            <v xml:space="preserve">A1B 125 TMF 80-800 4p F F               </v>
          </cell>
          <cell r="C68">
            <v>2995000</v>
          </cell>
        </row>
        <row r="69">
          <cell r="A69" t="str">
            <v>1SDA066706R1</v>
          </cell>
          <cell r="B69" t="str">
            <v xml:space="preserve">A1B 125 TMF 90-900 3p F F               </v>
          </cell>
          <cell r="C69">
            <v>2396000</v>
          </cell>
        </row>
        <row r="70">
          <cell r="A70" t="str">
            <v>1SDA066742R1</v>
          </cell>
          <cell r="B70" t="str">
            <v xml:space="preserve">A1B 125 TMF 90-900 4p F F               </v>
          </cell>
          <cell r="C70">
            <v>2995000</v>
          </cell>
        </row>
        <row r="71">
          <cell r="A71" t="str">
            <v>1SDA066495R1</v>
          </cell>
          <cell r="B71" t="str">
            <v xml:space="preserve">A1C 125 TMF 100-1000 1p F F             </v>
          </cell>
          <cell r="C71">
            <v>1983000</v>
          </cell>
        </row>
        <row r="72">
          <cell r="A72" t="str">
            <v>1SDA066719R1</v>
          </cell>
          <cell r="B72" t="str">
            <v xml:space="preserve">A1C 125 TMF 100-1000 3p F F             </v>
          </cell>
          <cell r="C72">
            <v>2834000</v>
          </cell>
        </row>
        <row r="73">
          <cell r="A73" t="str">
            <v>1SDA066755R1</v>
          </cell>
          <cell r="B73" t="str">
            <v xml:space="preserve">A1C 125 TMF 100-1000 4p F F             </v>
          </cell>
          <cell r="C73">
            <v>3539000</v>
          </cell>
        </row>
        <row r="74">
          <cell r="A74" t="str">
            <v>1SDA066496R1</v>
          </cell>
          <cell r="B74" t="str">
            <v xml:space="preserve">A1C 125 TMF 125-1250 1p F F             </v>
          </cell>
          <cell r="C74">
            <v>2182000</v>
          </cell>
        </row>
        <row r="75">
          <cell r="A75" t="str">
            <v>1SDA066720R1</v>
          </cell>
          <cell r="B75" t="str">
            <v xml:space="preserve">A1C 125 TMF 125-1250 3p F F             </v>
          </cell>
          <cell r="C75">
            <v>3114000</v>
          </cell>
        </row>
        <row r="76">
          <cell r="A76" t="str">
            <v>1SDA066756R1</v>
          </cell>
          <cell r="B76" t="str">
            <v xml:space="preserve">A1C 125 TMF 125-1250 4p F F             </v>
          </cell>
          <cell r="C76">
            <v>3896000</v>
          </cell>
        </row>
        <row r="77">
          <cell r="A77" t="str">
            <v>1SDA066486R1</v>
          </cell>
          <cell r="B77" t="str">
            <v xml:space="preserve">A1C 125 TMF 20-400 1p F F               </v>
          </cell>
          <cell r="C77">
            <v>1508000</v>
          </cell>
        </row>
        <row r="78">
          <cell r="A78" t="str">
            <v>1SDA066710R1</v>
          </cell>
          <cell r="B78" t="str">
            <v xml:space="preserve">A1C 125 TMF 20-400 3p F F               </v>
          </cell>
          <cell r="C78">
            <v>2152000</v>
          </cell>
        </row>
        <row r="79">
          <cell r="A79" t="str">
            <v>1SDA066746R1</v>
          </cell>
          <cell r="B79" t="str">
            <v xml:space="preserve">A1C 125 TMF 20-400 4p F F               </v>
          </cell>
          <cell r="C79">
            <v>2691000</v>
          </cell>
        </row>
        <row r="80">
          <cell r="A80" t="str">
            <v>1SDA066487R1</v>
          </cell>
          <cell r="B80" t="str">
            <v xml:space="preserve">A1C 125 TMF 25-400 1p F F               </v>
          </cell>
          <cell r="C80">
            <v>1508000</v>
          </cell>
        </row>
        <row r="81">
          <cell r="A81" t="str">
            <v>1SDA066711R1</v>
          </cell>
          <cell r="B81" t="str">
            <v xml:space="preserve">A1C 125 TMF 25-400 3p F F               </v>
          </cell>
          <cell r="C81">
            <v>2152000</v>
          </cell>
        </row>
        <row r="82">
          <cell r="A82" t="str">
            <v>1SDA066747R1</v>
          </cell>
          <cell r="B82" t="str">
            <v xml:space="preserve">A1C 125 TMF 25-400 4p F F               </v>
          </cell>
          <cell r="C82">
            <v>2691000</v>
          </cell>
        </row>
        <row r="83">
          <cell r="A83" t="str">
            <v>1SDA066488R1</v>
          </cell>
          <cell r="B83" t="str">
            <v xml:space="preserve">A1C 125 TMF 30-400 1p F F               </v>
          </cell>
          <cell r="C83">
            <v>1508000</v>
          </cell>
        </row>
        <row r="84">
          <cell r="A84" t="str">
            <v>1SDA066712R1</v>
          </cell>
          <cell r="B84" t="str">
            <v xml:space="preserve">A1C 125 TMF 30-400 3p F F               </v>
          </cell>
          <cell r="C84">
            <v>2152000</v>
          </cell>
        </row>
        <row r="85">
          <cell r="A85" t="str">
            <v>1SDA066748R1</v>
          </cell>
          <cell r="B85" t="str">
            <v xml:space="preserve">A1C 125 TMF 30-400 4p F F               </v>
          </cell>
          <cell r="C85">
            <v>2691000</v>
          </cell>
        </row>
        <row r="86">
          <cell r="A86" t="str">
            <v>1SDA068754R1</v>
          </cell>
          <cell r="B86" t="str">
            <v xml:space="preserve">A1C 125 TMF 32-400 1p F F               </v>
          </cell>
          <cell r="C86">
            <v>1508000</v>
          </cell>
        </row>
        <row r="87">
          <cell r="A87" t="str">
            <v>1SDA068759R1</v>
          </cell>
          <cell r="B87" t="str">
            <v xml:space="preserve">A1C 125 TMF 32-400 3p F F               </v>
          </cell>
          <cell r="C87">
            <v>2152000</v>
          </cell>
        </row>
        <row r="88">
          <cell r="A88" t="str">
            <v>1SDA068763R1</v>
          </cell>
          <cell r="B88" t="str">
            <v xml:space="preserve">A1C 125 TMF 32-400 4p F F               </v>
          </cell>
          <cell r="C88">
            <v>2691000</v>
          </cell>
        </row>
        <row r="89">
          <cell r="A89" t="str">
            <v>1SDA066489R1</v>
          </cell>
          <cell r="B89" t="str">
            <v xml:space="preserve">A1C 125 TMF 40-400 1p F F               </v>
          </cell>
          <cell r="C89">
            <v>1508000</v>
          </cell>
        </row>
        <row r="90">
          <cell r="A90" t="str">
            <v>1SDA066713R1</v>
          </cell>
          <cell r="B90" t="str">
            <v xml:space="preserve">A1C 125 TMF 40-400 3p F F               </v>
          </cell>
          <cell r="C90">
            <v>2152000</v>
          </cell>
        </row>
        <row r="91">
          <cell r="A91" t="str">
            <v>1SDA066749R1</v>
          </cell>
          <cell r="B91" t="str">
            <v xml:space="preserve">A1C 125 TMF 40-400 4p F F               </v>
          </cell>
          <cell r="C91">
            <v>2691000</v>
          </cell>
        </row>
        <row r="92">
          <cell r="A92" t="str">
            <v>1SDA066490R1</v>
          </cell>
          <cell r="B92" t="str">
            <v xml:space="preserve">A1C 125 TMF 50-500 1p F F               </v>
          </cell>
          <cell r="C92">
            <v>1665000</v>
          </cell>
        </row>
        <row r="93">
          <cell r="A93" t="str">
            <v>1SDA066714R1</v>
          </cell>
          <cell r="B93" t="str">
            <v xml:space="preserve">A1C 125 TMF 50-500 3p F F               </v>
          </cell>
          <cell r="C93">
            <v>2378000</v>
          </cell>
        </row>
        <row r="94">
          <cell r="A94" t="str">
            <v>1SDA066750R1</v>
          </cell>
          <cell r="B94" t="str">
            <v xml:space="preserve">A1C 125 TMF 50-500 4p F F               </v>
          </cell>
          <cell r="C94">
            <v>2975000</v>
          </cell>
        </row>
        <row r="95">
          <cell r="A95" t="str">
            <v>1SDA066491R1</v>
          </cell>
          <cell r="B95" t="str">
            <v xml:space="preserve">A1C 125 TMF 60-600 1p F F               </v>
          </cell>
          <cell r="C95">
            <v>1665000</v>
          </cell>
        </row>
        <row r="96">
          <cell r="A96" t="str">
            <v>1SDA066715R1</v>
          </cell>
          <cell r="B96" t="str">
            <v xml:space="preserve">A1C 125 TMF 60-600 3p F F               </v>
          </cell>
          <cell r="C96">
            <v>2378000</v>
          </cell>
        </row>
        <row r="97">
          <cell r="A97" t="str">
            <v>1SDA066751R1</v>
          </cell>
          <cell r="B97" t="str">
            <v xml:space="preserve">A1C 125 TMF 60-600 4p F F               </v>
          </cell>
          <cell r="C97">
            <v>2975000</v>
          </cell>
        </row>
        <row r="98">
          <cell r="A98" t="str">
            <v>1SDA068765R1</v>
          </cell>
          <cell r="B98" t="str">
            <v xml:space="preserve">A1C 125 TMF 63-630 1p F F               </v>
          </cell>
          <cell r="C98">
            <v>1983000</v>
          </cell>
        </row>
        <row r="99">
          <cell r="A99" t="str">
            <v>1SDA066492R1</v>
          </cell>
          <cell r="B99" t="str">
            <v xml:space="preserve">A1C 125 TMF 70-700 1p F F               </v>
          </cell>
          <cell r="C99">
            <v>1983000</v>
          </cell>
        </row>
        <row r="100">
          <cell r="A100" t="str">
            <v>1SDA066716R1</v>
          </cell>
          <cell r="B100" t="str">
            <v xml:space="preserve">A1C 125 TMF 70-700 3p F F               </v>
          </cell>
          <cell r="C100">
            <v>2834000</v>
          </cell>
        </row>
        <row r="101">
          <cell r="A101" t="str">
            <v>1SDA066752R1</v>
          </cell>
          <cell r="B101" t="str">
            <v xml:space="preserve">A1C 125 TMF 70-700 4p F F               </v>
          </cell>
          <cell r="C101">
            <v>3539000</v>
          </cell>
        </row>
        <row r="102">
          <cell r="A102" t="str">
            <v>1SDA066493R1</v>
          </cell>
          <cell r="B102" t="str">
            <v xml:space="preserve">A1C 125 TMF 80-800 1p F F               </v>
          </cell>
          <cell r="C102">
            <v>1983000</v>
          </cell>
        </row>
        <row r="103">
          <cell r="A103" t="str">
            <v>1SDA066717R1</v>
          </cell>
          <cell r="B103" t="str">
            <v xml:space="preserve">A1C 125 TMF 80-800 3p F F               </v>
          </cell>
          <cell r="C103">
            <v>2834000</v>
          </cell>
        </row>
        <row r="104">
          <cell r="A104" t="str">
            <v>1SDA066753R1</v>
          </cell>
          <cell r="B104" t="str">
            <v xml:space="preserve">A1C 125 TMF 80-800 4p F F               </v>
          </cell>
          <cell r="C104">
            <v>3539000</v>
          </cell>
        </row>
        <row r="105">
          <cell r="A105" t="str">
            <v>1SDA066494R1</v>
          </cell>
          <cell r="B105" t="str">
            <v xml:space="preserve">A1C 125 TMF 90-900 1p F F               </v>
          </cell>
          <cell r="C105">
            <v>1983000</v>
          </cell>
        </row>
        <row r="106">
          <cell r="A106" t="str">
            <v>1SDA066718R1</v>
          </cell>
          <cell r="B106" t="str">
            <v xml:space="preserve">A1C 125 TMF 90-900 3p F F               </v>
          </cell>
          <cell r="C106">
            <v>2834000</v>
          </cell>
        </row>
        <row r="107">
          <cell r="A107" t="str">
            <v>1SDA066754R1</v>
          </cell>
          <cell r="B107" t="str">
            <v xml:space="preserve">A1C 125 TMF 90-900 4p F F               </v>
          </cell>
          <cell r="C107">
            <v>3539000</v>
          </cell>
        </row>
        <row r="108">
          <cell r="A108" t="str">
            <v>1SDA066695R1</v>
          </cell>
          <cell r="B108" t="str">
            <v xml:space="preserve">A1N 125 TMF 100-1000 1p F F             </v>
          </cell>
          <cell r="C108">
            <v>2088000</v>
          </cell>
        </row>
        <row r="109">
          <cell r="A109" t="str">
            <v>1SDA066506R1</v>
          </cell>
          <cell r="B109" t="str">
            <v xml:space="preserve">A1N 125 TMF 100-1000 2p F F             </v>
          </cell>
          <cell r="C109">
            <v>2237000</v>
          </cell>
        </row>
        <row r="110">
          <cell r="A110" t="str">
            <v>1SDA066731R1</v>
          </cell>
          <cell r="B110" t="str">
            <v xml:space="preserve">A1N 125 TMF 100-1000 3p F F             </v>
          </cell>
          <cell r="C110">
            <v>2982000</v>
          </cell>
        </row>
        <row r="111">
          <cell r="A111" t="str">
            <v>1SDA066767R1</v>
          </cell>
          <cell r="B111" t="str">
            <v xml:space="preserve">A1N 125 TMF 100-1000 4p F F             </v>
          </cell>
          <cell r="C111">
            <v>3727000</v>
          </cell>
        </row>
        <row r="112">
          <cell r="A112" t="str">
            <v>1SDA066696R1</v>
          </cell>
          <cell r="B112" t="str">
            <v xml:space="preserve">A1N 125 TMF 125-1250 1p F F             </v>
          </cell>
          <cell r="C112">
            <v>2296000</v>
          </cell>
        </row>
        <row r="113">
          <cell r="A113" t="str">
            <v>1SDA066507R1</v>
          </cell>
          <cell r="B113" t="str">
            <v xml:space="preserve">A1N 125 TMF 125-1250 2p F F             </v>
          </cell>
          <cell r="C113">
            <v>2459000</v>
          </cell>
        </row>
        <row r="114">
          <cell r="A114" t="str">
            <v>1SDA066732R1</v>
          </cell>
          <cell r="B114" t="str">
            <v xml:space="preserve">A1N 125 TMF 125-1250 3p F F             </v>
          </cell>
          <cell r="C114">
            <v>3280000</v>
          </cell>
        </row>
        <row r="115">
          <cell r="A115" t="str">
            <v>1SDA066768R1</v>
          </cell>
          <cell r="B115" t="str">
            <v xml:space="preserve">A1N 125 TMF 125-1250 4p F F             </v>
          </cell>
          <cell r="C115">
            <v>4101000</v>
          </cell>
        </row>
        <row r="116">
          <cell r="A116" t="str">
            <v>1SDA066686R1</v>
          </cell>
          <cell r="B116" t="str">
            <v xml:space="preserve">A1N 125 TMF 20-400 1p F F               </v>
          </cell>
          <cell r="C116">
            <v>1586000</v>
          </cell>
        </row>
        <row r="117">
          <cell r="A117" t="str">
            <v>1SDA066497R1</v>
          </cell>
          <cell r="B117" t="str">
            <v xml:space="preserve">A1N 125 TMF 20-400 2p F F               </v>
          </cell>
          <cell r="C117">
            <v>1698000</v>
          </cell>
        </row>
        <row r="118">
          <cell r="A118" t="str">
            <v>1SDA066722R1</v>
          </cell>
          <cell r="B118" t="str">
            <v xml:space="preserve">A1N 125 TMF 20-400 3p F F               </v>
          </cell>
          <cell r="C118">
            <v>2265000</v>
          </cell>
        </row>
        <row r="119">
          <cell r="A119" t="str">
            <v>1SDA066758R1</v>
          </cell>
          <cell r="B119" t="str">
            <v xml:space="preserve">A1N 125 TMF 20-400 4p F F               </v>
          </cell>
          <cell r="C119">
            <v>2834000</v>
          </cell>
        </row>
        <row r="120">
          <cell r="A120" t="str">
            <v>1SDA066687R1</v>
          </cell>
          <cell r="B120" t="str">
            <v xml:space="preserve">A1N 125 TMF 25-400 1p F F               </v>
          </cell>
          <cell r="C120">
            <v>1586000</v>
          </cell>
        </row>
        <row r="121">
          <cell r="A121" t="str">
            <v>1SDA066498R1</v>
          </cell>
          <cell r="B121" t="str">
            <v xml:space="preserve">A1N 125 TMF 25-400 2p F F               </v>
          </cell>
          <cell r="C121">
            <v>1698000</v>
          </cell>
        </row>
        <row r="122">
          <cell r="A122" t="str">
            <v>1SDA066723R1</v>
          </cell>
          <cell r="B122" t="str">
            <v xml:space="preserve">A1N 125 TMF 25-400 3p F F               </v>
          </cell>
          <cell r="C122">
            <v>2265000</v>
          </cell>
        </row>
        <row r="123">
          <cell r="A123" t="str">
            <v>1SDA066759R1</v>
          </cell>
          <cell r="B123" t="str">
            <v xml:space="preserve">A1N 125 TMF 25-400 4p F F               </v>
          </cell>
          <cell r="C123">
            <v>2834000</v>
          </cell>
        </row>
        <row r="124">
          <cell r="A124" t="str">
            <v>1SDA066688R1</v>
          </cell>
          <cell r="B124" t="str">
            <v xml:space="preserve">A1N 125 TMF 30-400 1p F F               </v>
          </cell>
          <cell r="C124">
            <v>1586000</v>
          </cell>
        </row>
        <row r="125">
          <cell r="A125" t="str">
            <v>1SDA066499R1</v>
          </cell>
          <cell r="B125" t="str">
            <v xml:space="preserve">A1N 125 TMF 30-400 2p F F               </v>
          </cell>
          <cell r="C125">
            <v>1698000</v>
          </cell>
        </row>
        <row r="126">
          <cell r="A126" t="str">
            <v>1SDA066724R1</v>
          </cell>
          <cell r="B126" t="str">
            <v xml:space="preserve">A1N 125 TMF 30-400 3p F F               </v>
          </cell>
          <cell r="C126">
            <v>2265000</v>
          </cell>
        </row>
        <row r="127">
          <cell r="A127" t="str">
            <v>1SDA066760R1</v>
          </cell>
          <cell r="B127" t="str">
            <v xml:space="preserve">A1N 125 TMF 30-400 4p F F               </v>
          </cell>
          <cell r="C127">
            <v>2834000</v>
          </cell>
        </row>
        <row r="128">
          <cell r="A128" t="str">
            <v>1SDA068755R1</v>
          </cell>
          <cell r="B128" t="str">
            <v xml:space="preserve">A1N 125 TMF 32-400 1p F F               </v>
          </cell>
          <cell r="C128">
            <v>1586000</v>
          </cell>
        </row>
        <row r="129">
          <cell r="A129" t="str">
            <v>1SDA068756R1</v>
          </cell>
          <cell r="B129" t="str">
            <v xml:space="preserve">A1N 125 TMF 32-400 2p F F               </v>
          </cell>
          <cell r="C129">
            <v>1698000</v>
          </cell>
        </row>
        <row r="130">
          <cell r="A130" t="str">
            <v>1SDA068760R1</v>
          </cell>
          <cell r="B130" t="str">
            <v xml:space="preserve">A1N 125 TMF 32-400 3p F F               </v>
          </cell>
          <cell r="C130">
            <v>2265000</v>
          </cell>
        </row>
        <row r="131">
          <cell r="A131" t="str">
            <v>1SDA068764R1</v>
          </cell>
          <cell r="B131" t="str">
            <v xml:space="preserve">A1N 125 TMF 32-400 4p F F               </v>
          </cell>
          <cell r="C131">
            <v>2834000</v>
          </cell>
        </row>
        <row r="132">
          <cell r="A132" t="str">
            <v>1SDA066689R1</v>
          </cell>
          <cell r="B132" t="str">
            <v xml:space="preserve">A1N 125 TMF 40-400 1p F F               </v>
          </cell>
          <cell r="C132">
            <v>1586000</v>
          </cell>
        </row>
        <row r="133">
          <cell r="A133" t="str">
            <v>1SDA066500R1</v>
          </cell>
          <cell r="B133" t="str">
            <v xml:space="preserve">A1N 125 TMF 40-400 2p F F               </v>
          </cell>
          <cell r="C133">
            <v>1698000</v>
          </cell>
        </row>
        <row r="134">
          <cell r="A134" t="str">
            <v>1SDA066725R1</v>
          </cell>
          <cell r="B134" t="str">
            <v xml:space="preserve">A1N 125 TMF 40-400 3p F F               </v>
          </cell>
          <cell r="C134">
            <v>2265000</v>
          </cell>
        </row>
        <row r="135">
          <cell r="A135" t="str">
            <v>1SDA066761R1</v>
          </cell>
          <cell r="B135" t="str">
            <v xml:space="preserve">A1N 125 TMF 40-400 4p F F               </v>
          </cell>
          <cell r="C135">
            <v>2834000</v>
          </cell>
        </row>
        <row r="136">
          <cell r="A136" t="str">
            <v>1SDA066690R1</v>
          </cell>
          <cell r="B136" t="str">
            <v xml:space="preserve">A1N 125 TMF 50-500 1p F F               </v>
          </cell>
          <cell r="C136">
            <v>1754000</v>
          </cell>
        </row>
        <row r="137">
          <cell r="A137" t="str">
            <v>1SDA066501R1</v>
          </cell>
          <cell r="B137" t="str">
            <v xml:space="preserve">A1N 125 TMF 50-500 2p F F               </v>
          </cell>
          <cell r="C137">
            <v>1879000</v>
          </cell>
        </row>
        <row r="138">
          <cell r="A138" t="str">
            <v>1SDA066726R1</v>
          </cell>
          <cell r="B138" t="str">
            <v xml:space="preserve">A1N 125 TMF 50-500 3p F F               </v>
          </cell>
          <cell r="C138">
            <v>2506000</v>
          </cell>
        </row>
        <row r="139">
          <cell r="A139" t="str">
            <v>1SDA066762R1</v>
          </cell>
          <cell r="B139" t="str">
            <v xml:space="preserve">A1N 125 TMF 50-500 4p F F               </v>
          </cell>
          <cell r="C139">
            <v>3132000</v>
          </cell>
        </row>
        <row r="140">
          <cell r="A140" t="str">
            <v>1SDA066691R1</v>
          </cell>
          <cell r="B140" t="str">
            <v xml:space="preserve">A1N 125 TMF 60-600 1p F F               </v>
          </cell>
          <cell r="C140">
            <v>1754000</v>
          </cell>
        </row>
        <row r="141">
          <cell r="A141" t="str">
            <v>1SDA066502R1</v>
          </cell>
          <cell r="B141" t="str">
            <v xml:space="preserve">A1N 125 TMF 60-600 2p F F               </v>
          </cell>
          <cell r="C141">
            <v>1879000</v>
          </cell>
        </row>
        <row r="142">
          <cell r="A142" t="str">
            <v>1SDA066727R1</v>
          </cell>
          <cell r="B142" t="str">
            <v xml:space="preserve">A1N 125 TMF 60-600 3p F F               </v>
          </cell>
          <cell r="C142">
            <v>2506000</v>
          </cell>
        </row>
        <row r="143">
          <cell r="A143" t="str">
            <v>1SDA066763R1</v>
          </cell>
          <cell r="B143" t="str">
            <v xml:space="preserve">A1N 125 TMF 60-600 4p F F               </v>
          </cell>
          <cell r="C143">
            <v>3132000</v>
          </cell>
        </row>
        <row r="144">
          <cell r="A144" t="str">
            <v>1SDA068766R1</v>
          </cell>
          <cell r="B144" t="str">
            <v xml:space="preserve">A1N 125 TMF 63-630 1p F F               </v>
          </cell>
          <cell r="C144">
            <v>2088000</v>
          </cell>
        </row>
        <row r="145">
          <cell r="A145" t="str">
            <v>1SDA068767R1</v>
          </cell>
          <cell r="B145" t="str">
            <v xml:space="preserve">A1N 125 TMF 63-630 2p F F               </v>
          </cell>
          <cell r="C145">
            <v>2237000</v>
          </cell>
        </row>
        <row r="146">
          <cell r="A146" t="str">
            <v>1SDA068771R1</v>
          </cell>
          <cell r="B146" t="str">
            <v xml:space="preserve">A1N 125 TMF 63-630 3p F F               </v>
          </cell>
          <cell r="C146">
            <v>2982000</v>
          </cell>
        </row>
        <row r="147">
          <cell r="A147" t="str">
            <v>1SDA068775R1</v>
          </cell>
          <cell r="B147" t="str">
            <v xml:space="preserve">A1N 125 TMF 63-630 4p F F               </v>
          </cell>
          <cell r="C147">
            <v>3727000</v>
          </cell>
        </row>
        <row r="148">
          <cell r="A148" t="str">
            <v>1SDA066692R1</v>
          </cell>
          <cell r="B148" t="str">
            <v xml:space="preserve">A1N 125 TMF 70-700 1p F F               </v>
          </cell>
          <cell r="C148">
            <v>2088000</v>
          </cell>
        </row>
        <row r="149">
          <cell r="A149" t="str">
            <v>1SDA066503R1</v>
          </cell>
          <cell r="B149" t="str">
            <v xml:space="preserve">A1N 125 TMF 70-700 2p F F               </v>
          </cell>
          <cell r="C149">
            <v>2237000</v>
          </cell>
        </row>
        <row r="150">
          <cell r="A150" t="str">
            <v>1SDA066728R1</v>
          </cell>
          <cell r="B150" t="str">
            <v xml:space="preserve">A1N 125 TMF 70-700 3p F F               </v>
          </cell>
          <cell r="C150">
            <v>2982000</v>
          </cell>
        </row>
        <row r="151">
          <cell r="A151" t="str">
            <v>1SDA066764R1</v>
          </cell>
          <cell r="B151" t="str">
            <v xml:space="preserve">A1N 125 TMF 70-700 4p F F               </v>
          </cell>
          <cell r="C151">
            <v>3727000</v>
          </cell>
        </row>
        <row r="152">
          <cell r="A152" t="str">
            <v>1SDA066693R1</v>
          </cell>
          <cell r="B152" t="str">
            <v xml:space="preserve">A1N 125 TMF 80-800 1p F F               </v>
          </cell>
          <cell r="C152">
            <v>2088000</v>
          </cell>
        </row>
        <row r="153">
          <cell r="A153" t="str">
            <v>1SDA066504R1</v>
          </cell>
          <cell r="B153" t="str">
            <v xml:space="preserve">A1N 125 TMF 80-800 2p F F               </v>
          </cell>
          <cell r="C153">
            <v>2237000</v>
          </cell>
        </row>
        <row r="154">
          <cell r="A154" t="str">
            <v>1SDA066729R1</v>
          </cell>
          <cell r="B154" t="str">
            <v xml:space="preserve">A1N 125 TMF 80-800 3p F F               </v>
          </cell>
          <cell r="C154">
            <v>2982000</v>
          </cell>
        </row>
        <row r="155">
          <cell r="A155" t="str">
            <v>1SDA066765R1</v>
          </cell>
          <cell r="B155" t="str">
            <v xml:space="preserve">A1N 125 TMF 80-800 4p F F               </v>
          </cell>
          <cell r="C155">
            <v>3727000</v>
          </cell>
        </row>
        <row r="156">
          <cell r="A156" t="str">
            <v>1SDA066694R1</v>
          </cell>
          <cell r="B156" t="str">
            <v xml:space="preserve">A1N 125 TMF 90-900 1p F F               </v>
          </cell>
          <cell r="C156">
            <v>2088000</v>
          </cell>
        </row>
        <row r="157">
          <cell r="A157" t="str">
            <v>1SDA066505R1</v>
          </cell>
          <cell r="B157" t="str">
            <v xml:space="preserve">A1N 125 TMF 90-900 2p F F               </v>
          </cell>
          <cell r="C157">
            <v>2237000</v>
          </cell>
        </row>
        <row r="158">
          <cell r="A158" t="str">
            <v>1SDA066730R1</v>
          </cell>
          <cell r="B158" t="str">
            <v xml:space="preserve">A1N 125 TMF 90-900 3p F F               </v>
          </cell>
          <cell r="C158">
            <v>2982000</v>
          </cell>
        </row>
        <row r="159">
          <cell r="A159" t="str">
            <v>1SDA066766R1</v>
          </cell>
          <cell r="B159" t="str">
            <v xml:space="preserve">A1N 125 TMF 90-900 4p F F               </v>
          </cell>
          <cell r="C159">
            <v>3727000</v>
          </cell>
        </row>
        <row r="160">
          <cell r="A160" t="str">
            <v>1SDA068779R1</v>
          </cell>
          <cell r="B160" t="str">
            <v xml:space="preserve">A2B 250 TMF 150-1500 3p F F             </v>
          </cell>
          <cell r="C160">
            <v>4850000</v>
          </cell>
        </row>
        <row r="161">
          <cell r="A161" t="str">
            <v>1SDA068782R1</v>
          </cell>
          <cell r="B161" t="str">
            <v xml:space="preserve">A2B 250 TMF 150-1500 4p F F             </v>
          </cell>
          <cell r="C161">
            <v>6062000</v>
          </cell>
        </row>
        <row r="162">
          <cell r="A162" t="str">
            <v>1SDA066549R1</v>
          </cell>
          <cell r="B162" t="str">
            <v xml:space="preserve">A2B 250 TMF 160-1600 3p F F             </v>
          </cell>
          <cell r="C162">
            <v>4850000</v>
          </cell>
        </row>
        <row r="163">
          <cell r="A163" t="str">
            <v>1SDA066555R1</v>
          </cell>
          <cell r="B163" t="str">
            <v xml:space="preserve">A2B 250 TMF 160-1600 4p F F             </v>
          </cell>
          <cell r="C163">
            <v>6062000</v>
          </cell>
        </row>
        <row r="164">
          <cell r="A164" t="str">
            <v>1SDA066550R1</v>
          </cell>
          <cell r="B164" t="str">
            <v xml:space="preserve">A2B 250 TMF 175-1750 3p F F             </v>
          </cell>
          <cell r="C164">
            <v>4850000</v>
          </cell>
        </row>
        <row r="165">
          <cell r="A165" t="str">
            <v>1SDA066556R1</v>
          </cell>
          <cell r="B165" t="str">
            <v xml:space="preserve">A2B 250 TMF 175-1750 4p F F             </v>
          </cell>
          <cell r="C165">
            <v>6062000</v>
          </cell>
        </row>
        <row r="166">
          <cell r="A166" t="str">
            <v>1SDA066551R1</v>
          </cell>
          <cell r="B166" t="str">
            <v xml:space="preserve">A2B 250 TMF 200-2000 3p F F             </v>
          </cell>
          <cell r="C166">
            <v>5216000</v>
          </cell>
        </row>
        <row r="167">
          <cell r="A167" t="str">
            <v>1SDA066557R1</v>
          </cell>
          <cell r="B167" t="str">
            <v xml:space="preserve">A2B 250 TMF 200-2000 4p F F             </v>
          </cell>
          <cell r="C167">
            <v>6518000</v>
          </cell>
        </row>
        <row r="168">
          <cell r="A168" t="str">
            <v>1SDA066552R1</v>
          </cell>
          <cell r="B168" t="str">
            <v xml:space="preserve">A2B 250 TMF 225-2250 3p F F             </v>
          </cell>
          <cell r="C168">
            <v>5216000</v>
          </cell>
        </row>
        <row r="169">
          <cell r="A169" t="str">
            <v>1SDA066558R1</v>
          </cell>
          <cell r="B169" t="str">
            <v xml:space="preserve">A2B 250 TMF 225-2250 4p F F             </v>
          </cell>
          <cell r="C169">
            <v>6518000</v>
          </cell>
        </row>
        <row r="170">
          <cell r="A170" t="str">
            <v>1SDA066553R1</v>
          </cell>
          <cell r="B170" t="str">
            <v xml:space="preserve">A2B 250 TMF 250-2500 3p F F             </v>
          </cell>
          <cell r="C170">
            <v>5216000</v>
          </cell>
        </row>
        <row r="171">
          <cell r="A171" t="str">
            <v>1SDA066559R1</v>
          </cell>
          <cell r="B171" t="str">
            <v xml:space="preserve">A2B 250 TMF 250-2500 4p F F             </v>
          </cell>
          <cell r="C171">
            <v>6518000</v>
          </cell>
        </row>
        <row r="172">
          <cell r="A172" t="str">
            <v>1SDA068780R1</v>
          </cell>
          <cell r="B172" t="str">
            <v xml:space="preserve">A2C 250 TMF 150-1500 3p F F             </v>
          </cell>
          <cell r="C172">
            <v>5579000</v>
          </cell>
        </row>
        <row r="173">
          <cell r="A173" t="str">
            <v>1SDA068783R1</v>
          </cell>
          <cell r="B173" t="str">
            <v xml:space="preserve">A2C 250 TMF 150-1500 4p F F             </v>
          </cell>
          <cell r="C173">
            <v>6974000</v>
          </cell>
        </row>
        <row r="174">
          <cell r="A174" t="str">
            <v>1SDA066776R1</v>
          </cell>
          <cell r="B174" t="str">
            <v xml:space="preserve">A2C 250 TMF 160-1600 3p F F             </v>
          </cell>
          <cell r="C174">
            <v>5579000</v>
          </cell>
        </row>
        <row r="175">
          <cell r="A175" t="str">
            <v>1SDA066788R1</v>
          </cell>
          <cell r="B175" t="str">
            <v xml:space="preserve">A2C 250 TMF 160-1600 4p F F             </v>
          </cell>
          <cell r="C175">
            <v>6974000</v>
          </cell>
        </row>
        <row r="176">
          <cell r="A176" t="str">
            <v>1SDA066777R1</v>
          </cell>
          <cell r="B176" t="str">
            <v xml:space="preserve">A2C 250 TMF 175-1750 3p F F             </v>
          </cell>
          <cell r="C176">
            <v>5579000</v>
          </cell>
        </row>
        <row r="177">
          <cell r="A177" t="str">
            <v>1SDA066789R1</v>
          </cell>
          <cell r="B177" t="str">
            <v xml:space="preserve">A2C 250 TMF 175-1750 4p F F             </v>
          </cell>
          <cell r="C177">
            <v>6974000</v>
          </cell>
        </row>
        <row r="178">
          <cell r="A178" t="str">
            <v>1SDA066778R1</v>
          </cell>
          <cell r="B178" t="str">
            <v xml:space="preserve">A2C 250 TMF 200-2000 3p F F             </v>
          </cell>
          <cell r="C178">
            <v>5998000</v>
          </cell>
        </row>
        <row r="179">
          <cell r="A179" t="str">
            <v>1SDA066790R1</v>
          </cell>
          <cell r="B179" t="str">
            <v xml:space="preserve">A2C 250 TMF 200-2000 4p F F             </v>
          </cell>
          <cell r="C179">
            <v>7499000</v>
          </cell>
        </row>
        <row r="180">
          <cell r="A180" t="str">
            <v>1SDA066779R1</v>
          </cell>
          <cell r="B180" t="str">
            <v xml:space="preserve">A2C 250 TMF 225-2250 3p F F             </v>
          </cell>
          <cell r="C180">
            <v>5998000</v>
          </cell>
        </row>
        <row r="181">
          <cell r="A181" t="str">
            <v>1SDA066791R1</v>
          </cell>
          <cell r="B181" t="str">
            <v xml:space="preserve">A2C 250 TMF 225-2250 4p F F             </v>
          </cell>
          <cell r="C181">
            <v>7499000</v>
          </cell>
        </row>
        <row r="182">
          <cell r="A182" t="str">
            <v>1SDA066780R1</v>
          </cell>
          <cell r="B182" t="str">
            <v xml:space="preserve">A2C 250 TMF 250-2500 3p F F             </v>
          </cell>
          <cell r="C182">
            <v>5998000</v>
          </cell>
        </row>
        <row r="183">
          <cell r="A183" t="str">
            <v>1SDA066792R1</v>
          </cell>
          <cell r="B183" t="str">
            <v xml:space="preserve">A2C 250 TMF 250-2500 4p F F             </v>
          </cell>
          <cell r="C183">
            <v>7499000</v>
          </cell>
        </row>
        <row r="184">
          <cell r="A184" t="str">
            <v>1SDA068778R1</v>
          </cell>
          <cell r="B184" t="str">
            <v xml:space="preserve">A2N 250 TMF 150-1500 2p F F             </v>
          </cell>
          <cell r="C184">
            <v>4242000</v>
          </cell>
        </row>
        <row r="185">
          <cell r="A185" t="str">
            <v>1SDA068781R1</v>
          </cell>
          <cell r="B185" t="str">
            <v xml:space="preserve">A2N 250 TMF 150-1500 3p F F             </v>
          </cell>
          <cell r="C185">
            <v>5656000</v>
          </cell>
        </row>
        <row r="186">
          <cell r="A186" t="str">
            <v>1SDA068784R1</v>
          </cell>
          <cell r="B186" t="str">
            <v xml:space="preserve">A2N 250 TMF 150-1500 4p F F             </v>
          </cell>
          <cell r="C186">
            <v>7071000</v>
          </cell>
        </row>
        <row r="187">
          <cell r="A187" t="str">
            <v>1SDA066543R1</v>
          </cell>
          <cell r="B187" t="str">
            <v xml:space="preserve">A2N 250 TMF 160-1600 2p F F             </v>
          </cell>
          <cell r="C187">
            <v>4242000</v>
          </cell>
        </row>
        <row r="188">
          <cell r="A188" t="str">
            <v>1SDA066782R1</v>
          </cell>
          <cell r="B188" t="str">
            <v xml:space="preserve">A2N 250 TMF 160-1600 3p F F             </v>
          </cell>
          <cell r="C188">
            <v>5656000</v>
          </cell>
        </row>
        <row r="189">
          <cell r="A189" t="str">
            <v>1SDA066794R1</v>
          </cell>
          <cell r="B189" t="str">
            <v xml:space="preserve">A2N 250 TMF 160-1600 4p F F             </v>
          </cell>
          <cell r="C189">
            <v>7071000</v>
          </cell>
        </row>
        <row r="190">
          <cell r="A190" t="str">
            <v>1SDA066544R1</v>
          </cell>
          <cell r="B190" t="str">
            <v xml:space="preserve">A2N 250 TMF 175-1750 2p F F             </v>
          </cell>
          <cell r="C190">
            <v>4242000</v>
          </cell>
        </row>
        <row r="191">
          <cell r="A191" t="str">
            <v>1SDA066783R1</v>
          </cell>
          <cell r="B191" t="str">
            <v xml:space="preserve">A2N 250 TMF 175-1750 3p F F             </v>
          </cell>
          <cell r="C191">
            <v>5656000</v>
          </cell>
        </row>
        <row r="192">
          <cell r="A192" t="str">
            <v>1SDA066795R1</v>
          </cell>
          <cell r="B192" t="str">
            <v xml:space="preserve">A2N 250 TMF 175-1750 4p F F             </v>
          </cell>
          <cell r="C192">
            <v>7071000</v>
          </cell>
        </row>
        <row r="193">
          <cell r="A193" t="str">
            <v>1SDA066545R1</v>
          </cell>
          <cell r="B193" t="str">
            <v xml:space="preserve">A2N 250 TMF 200-2000 2p F F             </v>
          </cell>
          <cell r="C193">
            <v>4561000</v>
          </cell>
        </row>
        <row r="194">
          <cell r="A194" t="str">
            <v>1SDA066784R1</v>
          </cell>
          <cell r="B194" t="str">
            <v xml:space="preserve">A2N 250 TMF 200-2000 3p F F             </v>
          </cell>
          <cell r="C194">
            <v>6081000</v>
          </cell>
        </row>
        <row r="195">
          <cell r="A195" t="str">
            <v>1SDA066796R1</v>
          </cell>
          <cell r="B195" t="str">
            <v xml:space="preserve">A2N 250 TMF 200-2000 4p F F             </v>
          </cell>
          <cell r="C195">
            <v>7603000</v>
          </cell>
        </row>
        <row r="196">
          <cell r="A196" t="str">
            <v>1SDA066546R1</v>
          </cell>
          <cell r="B196" t="str">
            <v xml:space="preserve">A2N 250 TMF 225-2250 2p F F             </v>
          </cell>
          <cell r="C196">
            <v>4561000</v>
          </cell>
        </row>
        <row r="197">
          <cell r="A197" t="str">
            <v>1SDA066785R1</v>
          </cell>
          <cell r="B197" t="str">
            <v xml:space="preserve">A2N 250 TMF 225-2250 3p F F             </v>
          </cell>
          <cell r="C197">
            <v>6081000</v>
          </cell>
        </row>
        <row r="198">
          <cell r="A198" t="str">
            <v>1SDA066797R1</v>
          </cell>
          <cell r="B198" t="str">
            <v xml:space="preserve">A2N 250 TMF 225-2250 4p F F             </v>
          </cell>
          <cell r="C198">
            <v>7603000</v>
          </cell>
        </row>
        <row r="199">
          <cell r="A199" t="str">
            <v>1SDA066547R1</v>
          </cell>
          <cell r="B199" t="str">
            <v xml:space="preserve">A2N 250 TMF 250-2500 2p F F             </v>
          </cell>
          <cell r="C199">
            <v>4561000</v>
          </cell>
        </row>
        <row r="200">
          <cell r="A200" t="str">
            <v>1SDA066786R1</v>
          </cell>
          <cell r="B200" t="str">
            <v xml:space="preserve">A2N 250 TMF 250-2500 3p F F             </v>
          </cell>
          <cell r="C200">
            <v>6081000</v>
          </cell>
        </row>
        <row r="201">
          <cell r="A201" t="str">
            <v>1SDA066798R1</v>
          </cell>
          <cell r="B201" t="str">
            <v xml:space="preserve">A2N 250 TMF 250-2500 4p F F             </v>
          </cell>
          <cell r="C201">
            <v>7603000</v>
          </cell>
        </row>
        <row r="202">
          <cell r="A202" t="str">
            <v>1SDA066560R1</v>
          </cell>
          <cell r="B202" t="str">
            <v xml:space="preserve">A3N 400 TMF 320-3200 3p F F             </v>
          </cell>
          <cell r="C202">
            <v>11419000</v>
          </cell>
        </row>
        <row r="203">
          <cell r="A203" t="str">
            <v>1SDA066568R1</v>
          </cell>
          <cell r="B203" t="str">
            <v xml:space="preserve">A3N 400 TMF 320-3200 4p F F InN=100%In  </v>
          </cell>
          <cell r="C203">
            <v>14388000</v>
          </cell>
        </row>
        <row r="204">
          <cell r="A204" t="str">
            <v>1SDA066561R1</v>
          </cell>
          <cell r="B204" t="str">
            <v xml:space="preserve">A3N 400 TMF 400-4000 3p F F             </v>
          </cell>
          <cell r="C204">
            <v>11419000</v>
          </cell>
        </row>
        <row r="205">
          <cell r="A205" t="str">
            <v>1SDA066569R1</v>
          </cell>
          <cell r="B205" t="str">
            <v xml:space="preserve">A3N 400 TMF 400-4000 4p F F InN=100%In  </v>
          </cell>
          <cell r="C205">
            <v>14388000</v>
          </cell>
        </row>
        <row r="206">
          <cell r="A206" t="str">
            <v>1SDA066566R1</v>
          </cell>
          <cell r="B206" t="str">
            <v xml:space="preserve">A3N 630 ELT-LI In=630 3p F F            </v>
          </cell>
          <cell r="C206">
            <v>19435000</v>
          </cell>
        </row>
        <row r="207">
          <cell r="A207" t="str">
            <v>1SDA066574R1</v>
          </cell>
          <cell r="B207" t="str">
            <v xml:space="preserve">A3N 630 ELT-LI In=630 4p F F            </v>
          </cell>
          <cell r="C207">
            <v>24268000</v>
          </cell>
        </row>
        <row r="208">
          <cell r="A208" t="str">
            <v>1SDA066564R1</v>
          </cell>
          <cell r="B208" t="str">
            <v xml:space="preserve">A3N 630 TMF 500-5000 3p F F             </v>
          </cell>
          <cell r="C208">
            <v>18642000</v>
          </cell>
        </row>
        <row r="209">
          <cell r="A209" t="str">
            <v>1SDA066572R1</v>
          </cell>
          <cell r="B209" t="str">
            <v xml:space="preserve">A3N 630 TMF 500-5000 4p F F InN=100%In  </v>
          </cell>
          <cell r="C209">
            <v>23205000</v>
          </cell>
        </row>
        <row r="210">
          <cell r="A210" t="str">
            <v>1SDA066562R1</v>
          </cell>
          <cell r="B210" t="str">
            <v xml:space="preserve">A3S 400 TMF 320-3200 3p F F             </v>
          </cell>
          <cell r="C210">
            <v>12132000</v>
          </cell>
        </row>
        <row r="211">
          <cell r="A211" t="str">
            <v>1SDA066570R1</v>
          </cell>
          <cell r="B211" t="str">
            <v xml:space="preserve">A3S 400 TMF 320-3200 4p F F InN=100%In  </v>
          </cell>
          <cell r="C211">
            <v>15049000</v>
          </cell>
        </row>
        <row r="212">
          <cell r="A212" t="str">
            <v>1SDA066563R1</v>
          </cell>
          <cell r="B212" t="str">
            <v xml:space="preserve">A3S 400 TMF 400-4000 3p F F             </v>
          </cell>
          <cell r="C212">
            <v>12132000</v>
          </cell>
        </row>
        <row r="213">
          <cell r="A213" t="str">
            <v>1SDA066571R1</v>
          </cell>
          <cell r="B213" t="str">
            <v xml:space="preserve">A3S 400 TMF 400-4000 4p F F InN=100%In  </v>
          </cell>
          <cell r="C213">
            <v>15049000</v>
          </cell>
        </row>
        <row r="214">
          <cell r="A214" t="str">
            <v>1SDA066567R1</v>
          </cell>
          <cell r="B214" t="str">
            <v xml:space="preserve">A3S 630 ELT-LI In=630 3p F F            </v>
          </cell>
          <cell r="C214">
            <v>21379000</v>
          </cell>
        </row>
        <row r="215">
          <cell r="A215" t="str">
            <v>1SDA066575R1</v>
          </cell>
          <cell r="B215" t="str">
            <v xml:space="preserve">A3S 630 ELT-LI In=630 4p F F            </v>
          </cell>
          <cell r="C215">
            <v>26724000</v>
          </cell>
        </row>
        <row r="216">
          <cell r="A216" t="str">
            <v>1SDA066565R1</v>
          </cell>
          <cell r="B216" t="str">
            <v xml:space="preserve">A3S 630 TMF 500-5000 3p F F             </v>
          </cell>
          <cell r="C216">
            <v>20507000</v>
          </cell>
        </row>
        <row r="217">
          <cell r="A217" t="str">
            <v>1SDA066573R1</v>
          </cell>
          <cell r="B217" t="str">
            <v xml:space="preserve">A3S 630 TMF 500-5000 4p F F InN=100%In  </v>
          </cell>
          <cell r="C217">
            <v>25635000</v>
          </cell>
        </row>
        <row r="218">
          <cell r="A218" t="str">
            <v>1SDA065523R1</v>
          </cell>
          <cell r="B218" t="str">
            <v xml:space="preserve">ATS021 AUTO.TRAN.SWITCH MULTI VOLTAGE   </v>
          </cell>
          <cell r="C218">
            <v>52599000</v>
          </cell>
        </row>
        <row r="219">
          <cell r="A219" t="str">
            <v>1SDA065524R1</v>
          </cell>
          <cell r="B219" t="str">
            <v>ATS022 AUTO.TRAN.SWITCH ADVANCED CONTROL</v>
          </cell>
          <cell r="C219">
            <v>68305000</v>
          </cell>
        </row>
        <row r="220">
          <cell r="A220" t="str">
            <v>1SDA066153R1</v>
          </cell>
          <cell r="B220" t="str">
            <v xml:space="preserve">AUE 2 CONTACTS x RHx A1-A2              </v>
          </cell>
          <cell r="C220">
            <v>1866000</v>
          </cell>
        </row>
        <row r="221">
          <cell r="A221" t="str">
            <v>1SDA054925R1</v>
          </cell>
          <cell r="B221" t="str">
            <v xml:space="preserve">AUE T4-T5 250Vac/dc 2 EARLY CONTACTS    </v>
          </cell>
          <cell r="C221">
            <v>2030000</v>
          </cell>
        </row>
        <row r="222">
          <cell r="A222" t="str">
            <v>1SDA073764R1</v>
          </cell>
          <cell r="B222" t="str">
            <v>AUP 5 contacts 400Vac SX E2.2...E6.2</v>
          </cell>
          <cell r="C222">
            <v>6398000</v>
          </cell>
        </row>
        <row r="223">
          <cell r="A223" t="str">
            <v>1SDA073766R1</v>
          </cell>
          <cell r="B223" t="str">
            <v>AUP 5 suppl.cont. 400Vac DX E2.2...E6.2</v>
          </cell>
          <cell r="C223">
            <v>6398000</v>
          </cell>
        </row>
        <row r="224">
          <cell r="A224" t="str">
            <v>1SDA073762R1</v>
          </cell>
          <cell r="B224" t="str">
            <v>AUP 6 contacts 400Vac E1.2</v>
          </cell>
          <cell r="C224">
            <v>5836000</v>
          </cell>
        </row>
        <row r="225">
          <cell r="A225" t="str">
            <v>1SDA073750R1</v>
          </cell>
          <cell r="B225" t="str">
            <v>AUX 4Q 400V E1.2</v>
          </cell>
          <cell r="C225">
            <v>2667000</v>
          </cell>
        </row>
        <row r="226">
          <cell r="A226" t="str">
            <v>1SDA073753R1</v>
          </cell>
          <cell r="B226" t="str">
            <v>AUX 4Q 400VAC E2.2...E6.2</v>
          </cell>
          <cell r="C226">
            <v>5561000</v>
          </cell>
        </row>
        <row r="227">
          <cell r="A227" t="str">
            <v>1SDA073756R1</v>
          </cell>
          <cell r="B227" t="str">
            <v>AUX 6Q 400VAC E2.2...E6.2</v>
          </cell>
          <cell r="C227">
            <v>8902000</v>
          </cell>
        </row>
        <row r="228">
          <cell r="A228" t="str">
            <v>1SDA062103R1</v>
          </cell>
          <cell r="B228" t="str">
            <v xml:space="preserve">AUX T7 1Q + 1SY 24Vd.c.                 </v>
          </cell>
          <cell r="C228">
            <v>2721000</v>
          </cell>
        </row>
        <row r="229">
          <cell r="A229" t="str">
            <v>1SDA062104R1</v>
          </cell>
          <cell r="B229" t="str">
            <v xml:space="preserve">AUX T7 1Q + 1SY 400Va.c.                </v>
          </cell>
          <cell r="C229">
            <v>2721000</v>
          </cell>
        </row>
        <row r="230">
          <cell r="A230" t="str">
            <v>1SDA062101R1</v>
          </cell>
          <cell r="B230" t="str">
            <v xml:space="preserve">AUX T7-T7M-X1 2Q 24Vd.c.                </v>
          </cell>
          <cell r="C230">
            <v>2721000</v>
          </cell>
        </row>
        <row r="231">
          <cell r="A231" t="str">
            <v>1SDA062102R1</v>
          </cell>
          <cell r="B231" t="str">
            <v xml:space="preserve">AUX T7-T7M-X1 2Q 400Va.c.               </v>
          </cell>
          <cell r="C231">
            <v>2721000</v>
          </cell>
        </row>
        <row r="232">
          <cell r="A232" t="str">
            <v>1SDA054912R1</v>
          </cell>
          <cell r="B232" t="str">
            <v>AUX-C 1Q 1SY 400 V AC</v>
          </cell>
          <cell r="C232">
            <v>1804000</v>
          </cell>
        </row>
        <row r="233">
          <cell r="A233" t="str">
            <v>1SDA066431R1</v>
          </cell>
          <cell r="B233" t="str">
            <v>AUX-C 1Q+1SY 250 V XT1..XT4 F/P</v>
          </cell>
          <cell r="C233">
            <v>1804000</v>
          </cell>
        </row>
        <row r="234">
          <cell r="A234" t="str">
            <v>1SDA066151R1</v>
          </cell>
          <cell r="B234" t="str">
            <v xml:space="preserve">AUX-C 1Q+1SY 250 Va.c./d.c. A1 2p       </v>
          </cell>
          <cell r="C234">
            <v>1866000</v>
          </cell>
        </row>
        <row r="235">
          <cell r="A235" t="str">
            <v>1SDA066149R1</v>
          </cell>
          <cell r="B235" t="str">
            <v xml:space="preserve">AUX-C 1Q+1SY 250 Va.c./d.c. A1-A2 3p-4p </v>
          </cell>
          <cell r="C235">
            <v>1866000</v>
          </cell>
        </row>
        <row r="236">
          <cell r="A236" t="str">
            <v>1SDA066432R1</v>
          </cell>
          <cell r="B236" t="str">
            <v xml:space="preserve">AUX-C 1Q+1SY 250Vac/dc XT2-XT4 W        </v>
          </cell>
          <cell r="C236">
            <v>2038000</v>
          </cell>
        </row>
        <row r="237">
          <cell r="A237" t="str">
            <v>1SDA066444R1</v>
          </cell>
          <cell r="B237" t="str">
            <v>AUX-C 1Q+1SY 400 Vac XT2-XT4 F/P</v>
          </cell>
          <cell r="C237">
            <v>1804000</v>
          </cell>
        </row>
        <row r="238">
          <cell r="A238" t="str">
            <v>1SDA066445R1</v>
          </cell>
          <cell r="B238" t="str">
            <v xml:space="preserve">AUX-C 1Q+1SY 400Vac XT2-XT4 W           </v>
          </cell>
          <cell r="C238">
            <v>2038000</v>
          </cell>
        </row>
        <row r="239">
          <cell r="A239" t="str">
            <v>1SDA054913R1</v>
          </cell>
          <cell r="B239" t="str">
            <v>AUX-C 2Q 400 V AC</v>
          </cell>
          <cell r="C239">
            <v>1804000</v>
          </cell>
        </row>
        <row r="240">
          <cell r="A240" t="str">
            <v>1SDA066440R1</v>
          </cell>
          <cell r="B240" t="str">
            <v>AUX-C 2Q 400 Vac XT2-XT4 F/P</v>
          </cell>
          <cell r="C240">
            <v>1804000</v>
          </cell>
        </row>
        <row r="241">
          <cell r="A241" t="str">
            <v>1SDA066443R1</v>
          </cell>
          <cell r="B241" t="str">
            <v xml:space="preserve">AUX-C 2Q 400Vac XT2-XT4 W               </v>
          </cell>
          <cell r="C241">
            <v>2038000</v>
          </cell>
        </row>
        <row r="242">
          <cell r="A242" t="str">
            <v>1SDA066152R1</v>
          </cell>
          <cell r="B242" t="str">
            <v xml:space="preserve">AUX-C 2Q+1SY 250 V A2 2p                </v>
          </cell>
          <cell r="C242">
            <v>2481000</v>
          </cell>
        </row>
        <row r="243">
          <cell r="A243" t="str">
            <v>1SDA066433R1</v>
          </cell>
          <cell r="B243" t="str">
            <v>AUX-C 2Q+1SY 250 V XT1..XT4 F/P</v>
          </cell>
          <cell r="C243">
            <v>3848000</v>
          </cell>
        </row>
        <row r="244">
          <cell r="A244" t="str">
            <v>1SDA066150R1</v>
          </cell>
          <cell r="B244" t="str">
            <v xml:space="preserve">AUX-C 2Q+1SY 250 Va.c/d.c. A1-A2 3p-4p  </v>
          </cell>
          <cell r="C244">
            <v>2481000</v>
          </cell>
        </row>
        <row r="245">
          <cell r="A245" t="str">
            <v>1SDA054915R1</v>
          </cell>
          <cell r="B245" t="str">
            <v>AUX-C 3Q 1SY 24 V DC</v>
          </cell>
          <cell r="C245">
            <v>3605000</v>
          </cell>
        </row>
        <row r="246">
          <cell r="A246" t="str">
            <v>1SDA066448R1</v>
          </cell>
          <cell r="B246" t="str">
            <v>AUX-C 3Q+1SY 24 Vdc XT2..XT4 F/P</v>
          </cell>
          <cell r="C246">
            <v>3605000</v>
          </cell>
        </row>
        <row r="247">
          <cell r="A247" t="str">
            <v>1SDA066449R1</v>
          </cell>
          <cell r="B247" t="str">
            <v xml:space="preserve">AUX-C 3Q+1SY 24Vdc XT2-XT4 W            </v>
          </cell>
          <cell r="C247">
            <v>3844000</v>
          </cell>
        </row>
        <row r="248">
          <cell r="A248" t="str">
            <v>1SDA066434R1</v>
          </cell>
          <cell r="B248" t="str">
            <v>AUX-C 3Q+1SY 250 V XT2..XT4 F/P</v>
          </cell>
          <cell r="C248">
            <v>2965000</v>
          </cell>
        </row>
        <row r="249">
          <cell r="A249" t="str">
            <v>1SDA066435R1</v>
          </cell>
          <cell r="B249" t="str">
            <v xml:space="preserve">AUX-C 3Q+1SY 250Vac/dc XT2-XT4 W        </v>
          </cell>
          <cell r="C249">
            <v>3844000</v>
          </cell>
        </row>
        <row r="250">
          <cell r="A250" t="str">
            <v>1SDA054910R1</v>
          </cell>
          <cell r="B250" t="str">
            <v xml:space="preserve">AUX-C T4-T5-T6 1Q 1SY 250 Vac/dc        </v>
          </cell>
          <cell r="C250">
            <v>1804000</v>
          </cell>
        </row>
        <row r="251">
          <cell r="A251" t="str">
            <v>1SDA054910R1</v>
          </cell>
          <cell r="B251" t="str">
            <v xml:space="preserve">AUX-C T4-T5-T6 1Q 1SY 250 Vac/dc        </v>
          </cell>
          <cell r="C251">
            <v>1804000</v>
          </cell>
        </row>
        <row r="252">
          <cell r="A252" t="str">
            <v>1SDA054911R1</v>
          </cell>
          <cell r="B252" t="str">
            <v xml:space="preserve">AUX-C T4-T5-T6 3Q 1SY 250 Vac/dc        </v>
          </cell>
          <cell r="C252">
            <v>2965000</v>
          </cell>
        </row>
        <row r="253">
          <cell r="A253" t="str">
            <v>1SDA054911R1</v>
          </cell>
          <cell r="B253" t="str">
            <v xml:space="preserve">AUX-C T4-T5-T6 3Q 1SY 250 Vac/dc        </v>
          </cell>
          <cell r="C253">
            <v>2965000</v>
          </cell>
        </row>
        <row r="254">
          <cell r="A254" t="str">
            <v>1SDA055050R1</v>
          </cell>
          <cell r="B254" t="str">
            <v>AUX-SA T4-T5 1S51 NO FOR PR221-222-222MP</v>
          </cell>
          <cell r="C254">
            <v>1483000</v>
          </cell>
        </row>
        <row r="255">
          <cell r="A255" t="str">
            <v>1SDA060393R1</v>
          </cell>
          <cell r="B255" t="str">
            <v xml:space="preserve">AUX-SA T6 1 S51 FOR PR221-222-223       </v>
          </cell>
          <cell r="C255">
            <v>1740000</v>
          </cell>
        </row>
        <row r="256">
          <cell r="A256" t="str">
            <v>1SDA062105R1</v>
          </cell>
          <cell r="B256" t="str">
            <v xml:space="preserve">AUX-SA T7 1 S51 250Va.c.                </v>
          </cell>
          <cell r="C256">
            <v>2176000</v>
          </cell>
        </row>
        <row r="257">
          <cell r="A257" t="str">
            <v>1SDA063553R1</v>
          </cell>
          <cell r="B257" t="str">
            <v xml:space="preserve">AUX-SA T7M-X1 1 S51 250Va.c.            </v>
          </cell>
          <cell r="C257">
            <v>2176000</v>
          </cell>
        </row>
        <row r="258">
          <cell r="A258" t="str">
            <v>1SDA067116R1</v>
          </cell>
          <cell r="B258" t="str">
            <v>AUX-SA-C 24 Vdc XT2-XT4 F/P</v>
          </cell>
          <cell r="C258">
            <v>1289000</v>
          </cell>
        </row>
        <row r="259">
          <cell r="A259" t="str">
            <v>1SDA066429R1</v>
          </cell>
          <cell r="B259" t="str">
            <v>AUX-SA-C 250 V XT2-XT4 F/P</v>
          </cell>
          <cell r="C259">
            <v>1483000</v>
          </cell>
        </row>
        <row r="260">
          <cell r="A260" t="str">
            <v>1SDA073881R1</v>
          </cell>
          <cell r="B260" t="str">
            <v>Cable interlock A - HR E1.2...E6.2</v>
          </cell>
          <cell r="C260">
            <v>4955000</v>
          </cell>
        </row>
        <row r="261">
          <cell r="A261" t="str">
            <v>1SDA073885R1</v>
          </cell>
          <cell r="B261" t="str">
            <v>Cable interlock A - VR E1.2...E6.2</v>
          </cell>
          <cell r="C261">
            <v>4955000</v>
          </cell>
        </row>
        <row r="262">
          <cell r="A262" t="str">
            <v>1SDA073882R1</v>
          </cell>
          <cell r="B262" t="str">
            <v>Cable interlock B, C, D - HR E2.2...E6.2</v>
          </cell>
          <cell r="C262">
            <v>8344000</v>
          </cell>
        </row>
        <row r="263">
          <cell r="A263" t="str">
            <v>1SDA073886R1</v>
          </cell>
          <cell r="B263" t="str">
            <v>Cable interlock B, C, D - VR E2.2...E6.2</v>
          </cell>
          <cell r="C263">
            <v>8344000</v>
          </cell>
        </row>
        <row r="264">
          <cell r="A264" t="str">
            <v>1SDA062168R1</v>
          </cell>
          <cell r="B264" t="str">
            <v>CENTRAL SLIDING CONTAC.FP C.BR.T7-T7M-X1</v>
          </cell>
          <cell r="C264">
            <v>1936000</v>
          </cell>
        </row>
        <row r="265">
          <cell r="A265" t="str">
            <v>1SDA062165R1</v>
          </cell>
          <cell r="B265" t="str">
            <v>CENTRAL SLIDING CONTAC.MP C.BR.T7-T7M-X1</v>
          </cell>
          <cell r="C265">
            <v>2129000</v>
          </cell>
        </row>
        <row r="266">
          <cell r="A266" t="str">
            <v>1SDA063159R1</v>
          </cell>
          <cell r="B266" t="str">
            <v>CURR.SENS.NE.EXT In=400..1600A T7-T7M-X1</v>
          </cell>
          <cell r="C266">
            <v>12410000</v>
          </cell>
        </row>
        <row r="267">
          <cell r="A267" t="str">
            <v>1SDA055066R1</v>
          </cell>
          <cell r="B267" t="str">
            <v>DIALOGUE PR222DS/PD-LSI MOD.T4-5-6 (EXT)</v>
          </cell>
          <cell r="C267">
            <v>15864000</v>
          </cell>
        </row>
        <row r="268">
          <cell r="A268" t="str">
            <v>1SDA055067R1</v>
          </cell>
          <cell r="B268" t="str">
            <v>DIALOGUE PR222DS/PD-LSIG MOD.T4-5-6(EXT)</v>
          </cell>
          <cell r="C268">
            <v>20624000</v>
          </cell>
        </row>
        <row r="269">
          <cell r="A269" t="str">
            <v>1SDA073907R1</v>
          </cell>
          <cell r="B269" t="str">
            <v>E1.2 W FP Iu=1600 3p HR HR</v>
          </cell>
          <cell r="C269">
            <v>28561000</v>
          </cell>
        </row>
        <row r="270">
          <cell r="A270" t="str">
            <v>1SDA073908R1</v>
          </cell>
          <cell r="B270" t="str">
            <v>E1.2 W FP Iu=1600 4p HR HR</v>
          </cell>
          <cell r="C270">
            <v>39986000</v>
          </cell>
        </row>
        <row r="271">
          <cell r="A271" t="str">
            <v>1SDA070781R1</v>
          </cell>
          <cell r="B271" t="str">
            <v>E1.2B 1000 Ekip Dip LI 3p F F</v>
          </cell>
          <cell r="C271">
            <v>109595000</v>
          </cell>
        </row>
        <row r="272">
          <cell r="A272" t="str">
            <v>1SDA072131R1</v>
          </cell>
          <cell r="B272" t="str">
            <v>E1.2B 1000 Ekip Dip LI 3p WMP</v>
          </cell>
          <cell r="C272">
            <v>119457000</v>
          </cell>
        </row>
        <row r="273">
          <cell r="A273" t="str">
            <v>1SDA071411R1</v>
          </cell>
          <cell r="B273" t="str">
            <v>E1.2B 1000 Ekip Dip LI 4p F F</v>
          </cell>
          <cell r="C273">
            <v>135349000</v>
          </cell>
        </row>
        <row r="274">
          <cell r="A274" t="str">
            <v>1SDA072761R1</v>
          </cell>
          <cell r="B274" t="str">
            <v>E1.2B 1000 Ekip Dip LI 4p WMP</v>
          </cell>
          <cell r="C274">
            <v>147531000</v>
          </cell>
        </row>
        <row r="275">
          <cell r="A275" t="str">
            <v>1SDA070821R1</v>
          </cell>
          <cell r="B275" t="str">
            <v>E1.2B 1250 Ekip Dip LI 3p F F</v>
          </cell>
          <cell r="C275">
            <v>106430000</v>
          </cell>
        </row>
        <row r="276">
          <cell r="A276" t="str">
            <v>1SDA072171R1</v>
          </cell>
          <cell r="B276" t="str">
            <v>E1.2B 1250 Ekip Dip LI 3p WMP</v>
          </cell>
          <cell r="C276">
            <v>116009000</v>
          </cell>
        </row>
        <row r="277">
          <cell r="A277" t="str">
            <v>1SDA071451R1</v>
          </cell>
          <cell r="B277" t="str">
            <v>E1.2B 1250 Ekip Dip LI 4p F F</v>
          </cell>
          <cell r="C277">
            <v>131442000</v>
          </cell>
        </row>
        <row r="278">
          <cell r="A278" t="str">
            <v>1SDA072801R1</v>
          </cell>
          <cell r="B278" t="str">
            <v>E1.2B 1250 Ekip Dip LI 4p WMP</v>
          </cell>
          <cell r="C278">
            <v>143270000</v>
          </cell>
        </row>
        <row r="279">
          <cell r="A279" t="str">
            <v>1SDA070861R1</v>
          </cell>
          <cell r="B279" t="str">
            <v>E1.2B 1600 Ekip Dip LI 3p F F</v>
          </cell>
          <cell r="C279">
            <v>106113000</v>
          </cell>
        </row>
        <row r="280">
          <cell r="A280" t="str">
            <v>1SDA072211R1</v>
          </cell>
          <cell r="B280" t="str">
            <v>E1.2B 1600 Ekip Dip LI 3p WMP</v>
          </cell>
          <cell r="C280">
            <v>115664000</v>
          </cell>
        </row>
        <row r="281">
          <cell r="A281" t="str">
            <v>1SDA071491R1</v>
          </cell>
          <cell r="B281" t="str">
            <v>E1.2B 1600 Ekip Dip LI 4p F F</v>
          </cell>
          <cell r="C281">
            <v>131050000</v>
          </cell>
        </row>
        <row r="282">
          <cell r="A282" t="str">
            <v>1SDA072841R1</v>
          </cell>
          <cell r="B282" t="str">
            <v>E1.2B 1600 Ekip Dip LI 4p WMP</v>
          </cell>
          <cell r="C282">
            <v>142845000</v>
          </cell>
        </row>
        <row r="283">
          <cell r="A283" t="str">
            <v>1SDA070701R1</v>
          </cell>
          <cell r="B283" t="str">
            <v>E1.2B 630 Ekip Dip LI 3p F F</v>
          </cell>
          <cell r="C283">
            <v>104755000</v>
          </cell>
        </row>
        <row r="284">
          <cell r="A284" t="str">
            <v>1SDA072051R1</v>
          </cell>
          <cell r="B284" t="str">
            <v>E1.2B 630 Ekip Dip LI 3p WMP</v>
          </cell>
          <cell r="C284">
            <v>114182000</v>
          </cell>
        </row>
        <row r="285">
          <cell r="A285" t="str">
            <v>1SDA071331R1</v>
          </cell>
          <cell r="B285" t="str">
            <v>E1.2B 630 Ekip Dip LI 4p F F</v>
          </cell>
          <cell r="C285">
            <v>129372000</v>
          </cell>
        </row>
        <row r="286">
          <cell r="A286" t="str">
            <v>1SDA072681R1</v>
          </cell>
          <cell r="B286" t="str">
            <v>E1.2B 630 Ekip Dip LI 4p WMP</v>
          </cell>
          <cell r="C286">
            <v>141016000</v>
          </cell>
        </row>
        <row r="287">
          <cell r="A287" t="str">
            <v>1SDA070741R1</v>
          </cell>
          <cell r="B287" t="str">
            <v>E1.2B 800 Ekip Dip LI 3p F F</v>
          </cell>
          <cell r="C287">
            <v>107995000</v>
          </cell>
        </row>
        <row r="288">
          <cell r="A288" t="str">
            <v>1SDA072091R1</v>
          </cell>
          <cell r="B288" t="str">
            <v>E1.2B 800 Ekip Dip LI 3p WMP</v>
          </cell>
          <cell r="C288">
            <v>117715000</v>
          </cell>
        </row>
        <row r="289">
          <cell r="A289" t="str">
            <v>1SDA071371R1</v>
          </cell>
          <cell r="B289" t="str">
            <v>E1.2B 800 Ekip Dip LI 4p F F</v>
          </cell>
          <cell r="C289">
            <v>133374000</v>
          </cell>
        </row>
        <row r="290">
          <cell r="A290" t="str">
            <v>1SDA072721R1</v>
          </cell>
          <cell r="B290" t="str">
            <v>E1.2B 800 Ekip Dip LI 4p WMP</v>
          </cell>
          <cell r="C290">
            <v>145378000</v>
          </cell>
        </row>
        <row r="291">
          <cell r="A291" t="str">
            <v>1SDA073396R1</v>
          </cell>
          <cell r="B291" t="str">
            <v>E1.2B/MS 1000 3p F F</v>
          </cell>
          <cell r="C291">
            <v>86371000</v>
          </cell>
        </row>
        <row r="292">
          <cell r="A292" t="str">
            <v>1SDA073435R1</v>
          </cell>
          <cell r="B292" t="str">
            <v>E1.2B/MS 1000 4p F F</v>
          </cell>
          <cell r="C292">
            <v>106668000</v>
          </cell>
        </row>
        <row r="293">
          <cell r="A293" t="str">
            <v>1SDA073398R1</v>
          </cell>
          <cell r="B293" t="str">
            <v>E1.2B/MS 1250 3p F F</v>
          </cell>
          <cell r="C293">
            <v>86747000</v>
          </cell>
        </row>
        <row r="294">
          <cell r="A294" t="str">
            <v>1SDA073437R1</v>
          </cell>
          <cell r="B294" t="str">
            <v>E1.2B/MS 1250 4p F F</v>
          </cell>
          <cell r="C294">
            <v>107132000</v>
          </cell>
        </row>
        <row r="295">
          <cell r="A295" t="str">
            <v>1SDA073400R1</v>
          </cell>
          <cell r="B295" t="str">
            <v>E1.2B/MS 1600 3p F F</v>
          </cell>
          <cell r="C295">
            <v>88600000</v>
          </cell>
        </row>
        <row r="296">
          <cell r="A296" t="str">
            <v>1SDA073439R1</v>
          </cell>
          <cell r="B296" t="str">
            <v>E1.2B/MS 1600 4p F F</v>
          </cell>
          <cell r="C296">
            <v>109421000</v>
          </cell>
        </row>
        <row r="297">
          <cell r="A297" t="str">
            <v>1SDA073394R1</v>
          </cell>
          <cell r="B297" t="str">
            <v>E1.2B/MS 800 3p F F</v>
          </cell>
          <cell r="C297">
            <v>82259000</v>
          </cell>
        </row>
        <row r="298">
          <cell r="A298" t="str">
            <v>1SDA073433R1</v>
          </cell>
          <cell r="B298" t="str">
            <v>E1.2B/MS 800 4p F F</v>
          </cell>
          <cell r="C298">
            <v>101590000</v>
          </cell>
        </row>
        <row r="299">
          <cell r="A299" t="str">
            <v>1SDA070791R1</v>
          </cell>
          <cell r="B299" t="str">
            <v>E1.2C 1000 Ekip Dip LI 3p F F</v>
          </cell>
          <cell r="C299">
            <v>116170000</v>
          </cell>
        </row>
        <row r="300">
          <cell r="A300" t="str">
            <v>1SDA072141R1</v>
          </cell>
          <cell r="B300" t="str">
            <v>E1.2C 1000 Ekip Dip LI 3p WMP</v>
          </cell>
          <cell r="C300">
            <v>126625000</v>
          </cell>
        </row>
        <row r="301">
          <cell r="A301" t="str">
            <v>1SDA071421R1</v>
          </cell>
          <cell r="B301" t="str">
            <v>E1.2C 1000 Ekip Dip LI 4p F F</v>
          </cell>
          <cell r="C301">
            <v>143471000</v>
          </cell>
        </row>
        <row r="302">
          <cell r="A302" t="str">
            <v>1SDA072771R1</v>
          </cell>
          <cell r="B302" t="str">
            <v>E1.2C 1000 Ekip Dip LI 4p WMP</v>
          </cell>
          <cell r="C302">
            <v>156382000</v>
          </cell>
        </row>
        <row r="303">
          <cell r="A303" t="str">
            <v>1SDA070831R1</v>
          </cell>
          <cell r="B303" t="str">
            <v>E1.2C 1250 Ekip Dip LI 3p F F</v>
          </cell>
          <cell r="C303">
            <v>112816000</v>
          </cell>
        </row>
        <row r="304">
          <cell r="A304" t="str">
            <v>1SDA072181R1</v>
          </cell>
          <cell r="B304" t="str">
            <v>E1.2C 1250 Ekip Dip LI 3p WMP</v>
          </cell>
          <cell r="C304">
            <v>122970000</v>
          </cell>
        </row>
        <row r="305">
          <cell r="A305" t="str">
            <v>1SDA071461R1</v>
          </cell>
          <cell r="B305" t="str">
            <v>E1.2C 1250 Ekip Dip LI 4p F F</v>
          </cell>
          <cell r="C305">
            <v>139328000</v>
          </cell>
        </row>
        <row r="306">
          <cell r="A306" t="str">
            <v>1SDA072811R1</v>
          </cell>
          <cell r="B306" t="str">
            <v>E1.2C 1250 Ekip Dip LI 4p WMP</v>
          </cell>
          <cell r="C306">
            <v>151867000</v>
          </cell>
        </row>
        <row r="307">
          <cell r="A307" t="str">
            <v>1SDA070871R1</v>
          </cell>
          <cell r="B307" t="str">
            <v>E1.2C 1600 Ekip Dip LI 3p F F</v>
          </cell>
          <cell r="C307">
            <v>112480000</v>
          </cell>
        </row>
        <row r="308">
          <cell r="A308" t="str">
            <v>1SDA072221R1</v>
          </cell>
          <cell r="B308" t="str">
            <v>E1.2C 1600 Ekip Dip LI 3p WMP</v>
          </cell>
          <cell r="C308">
            <v>122604000</v>
          </cell>
        </row>
        <row r="309">
          <cell r="A309" t="str">
            <v>1SDA071501R1</v>
          </cell>
          <cell r="B309" t="str">
            <v>E1.2C 1600 Ekip Dip LI 4p F F</v>
          </cell>
          <cell r="C309">
            <v>138914000</v>
          </cell>
        </row>
        <row r="310">
          <cell r="A310" t="str">
            <v>1SDA072851R1</v>
          </cell>
          <cell r="B310" t="str">
            <v>E1.2C 1600 Ekip Dip LI 4p WMP</v>
          </cell>
          <cell r="C310">
            <v>151417000</v>
          </cell>
        </row>
        <row r="311">
          <cell r="A311" t="str">
            <v>1SDA070711R1</v>
          </cell>
          <cell r="B311" t="str">
            <v>E1.2C 630 Ekip Dip LI 3p F F</v>
          </cell>
          <cell r="C311">
            <v>111039000</v>
          </cell>
        </row>
        <row r="312">
          <cell r="A312" t="str">
            <v>1SDA072061R1</v>
          </cell>
          <cell r="B312" t="str">
            <v>E1.2C 630 Ekip Dip LI 3p WMP</v>
          </cell>
          <cell r="C312">
            <v>121033000</v>
          </cell>
        </row>
        <row r="313">
          <cell r="A313" t="str">
            <v>1SDA071341R1</v>
          </cell>
          <cell r="B313" t="str">
            <v>E1.2C 630 Ekip Dip LI 4p F F</v>
          </cell>
          <cell r="C313">
            <v>137134000</v>
          </cell>
        </row>
        <row r="314">
          <cell r="A314" t="str">
            <v>1SDA072691R1</v>
          </cell>
          <cell r="B314" t="str">
            <v>E1.2C 630 Ekip Dip LI 4p WMP</v>
          </cell>
          <cell r="C314">
            <v>149476000</v>
          </cell>
        </row>
        <row r="315">
          <cell r="A315" t="str">
            <v>1SDA070751R1</v>
          </cell>
          <cell r="B315" t="str">
            <v>E1.2C 800 Ekip Dip LI 3p F F</v>
          </cell>
          <cell r="C315">
            <v>114475000</v>
          </cell>
        </row>
        <row r="316">
          <cell r="A316" t="str">
            <v>1SDA072101R1</v>
          </cell>
          <cell r="B316" t="str">
            <v>E1.2C 800 Ekip Dip LI 3p WMP</v>
          </cell>
          <cell r="C316">
            <v>124777000</v>
          </cell>
        </row>
        <row r="317">
          <cell r="A317" t="str">
            <v>1SDA071381R1</v>
          </cell>
          <cell r="B317" t="str">
            <v>E1.2C 800 Ekip Dip LI 4p F F</v>
          </cell>
          <cell r="C317">
            <v>141376000</v>
          </cell>
        </row>
        <row r="318">
          <cell r="A318" t="str">
            <v>1SDA072731R1</v>
          </cell>
          <cell r="B318" t="str">
            <v>E1.2C 800 Ekip Dip LI 4p WMP</v>
          </cell>
          <cell r="C318">
            <v>154101000</v>
          </cell>
        </row>
        <row r="319">
          <cell r="A319" t="str">
            <v>1SDA070801R1</v>
          </cell>
          <cell r="B319" t="str">
            <v>E1.2N 1000 Ekip Dip LI 3p F F</v>
          </cell>
          <cell r="C319">
            <v>128950000</v>
          </cell>
        </row>
        <row r="320">
          <cell r="A320" t="str">
            <v>1SDA072151R1</v>
          </cell>
          <cell r="B320" t="str">
            <v>E1.2N 1000 Ekip Dip LI 3p WMP</v>
          </cell>
          <cell r="C320">
            <v>140554000</v>
          </cell>
        </row>
        <row r="321">
          <cell r="A321" t="str">
            <v>1SDA071431R1</v>
          </cell>
          <cell r="B321" t="str">
            <v>E1.2N 1000 Ekip Dip LI 4p F F</v>
          </cell>
          <cell r="C321">
            <v>159253000</v>
          </cell>
        </row>
        <row r="322">
          <cell r="A322" t="str">
            <v>1SDA072781R1</v>
          </cell>
          <cell r="B322" t="str">
            <v>E1.2N 1000 Ekip Dip LI 4p WMP</v>
          </cell>
          <cell r="C322">
            <v>173584000</v>
          </cell>
        </row>
        <row r="323">
          <cell r="A323" t="str">
            <v>1SDA070841R1</v>
          </cell>
          <cell r="B323" t="str">
            <v>E1.2N 1250 Ekip Dip LI 3p F F</v>
          </cell>
          <cell r="C323">
            <v>125226000</v>
          </cell>
        </row>
        <row r="324">
          <cell r="A324" t="str">
            <v>1SDA072191R1</v>
          </cell>
          <cell r="B324" t="str">
            <v>E1.2N 1250 Ekip Dip LI 3p WMP</v>
          </cell>
          <cell r="C324">
            <v>136496000</v>
          </cell>
        </row>
        <row r="325">
          <cell r="A325" t="str">
            <v>1SDA071471R1</v>
          </cell>
          <cell r="B325" t="str">
            <v>E1.2N 1250 Ekip Dip LI 4p F F</v>
          </cell>
          <cell r="C325">
            <v>154653000</v>
          </cell>
        </row>
        <row r="326">
          <cell r="A326" t="str">
            <v>1SDA072821R1</v>
          </cell>
          <cell r="B326" t="str">
            <v>E1.2N 1250 Ekip Dip LI 4p WMP</v>
          </cell>
          <cell r="C326">
            <v>168573000</v>
          </cell>
        </row>
        <row r="327">
          <cell r="A327" t="str">
            <v>1SDA070881R1</v>
          </cell>
          <cell r="B327" t="str">
            <v>E1.2N 1600 Ekip Dip LI 3p F F</v>
          </cell>
          <cell r="C327">
            <v>124853000</v>
          </cell>
        </row>
        <row r="328">
          <cell r="A328" t="str">
            <v>1SDA072231R1</v>
          </cell>
          <cell r="B328" t="str">
            <v>E1.2N 1600 Ekip Dip LI 3p WMP</v>
          </cell>
          <cell r="C328">
            <v>136090000</v>
          </cell>
        </row>
        <row r="329">
          <cell r="A329" t="str">
            <v>1SDA071511R1</v>
          </cell>
          <cell r="B329" t="str">
            <v>E1.2N 1600 Ekip Dip LI 4p F F</v>
          </cell>
          <cell r="C329">
            <v>154196000</v>
          </cell>
        </row>
        <row r="330">
          <cell r="A330" t="str">
            <v>1SDA072861R1</v>
          </cell>
          <cell r="B330" t="str">
            <v>E1.2N 1600 Ekip Dip LI 4p WMP</v>
          </cell>
          <cell r="C330">
            <v>168070000</v>
          </cell>
        </row>
        <row r="331">
          <cell r="A331" t="str">
            <v>1SDA070691R1</v>
          </cell>
          <cell r="B331" t="str">
            <v>E1.2N 250 Ekip Dip LI 3p F F</v>
          </cell>
          <cell r="C331">
            <v>118324000</v>
          </cell>
        </row>
        <row r="332">
          <cell r="A332" t="str">
            <v>1SDA072041R1</v>
          </cell>
          <cell r="B332" t="str">
            <v>E1.2N 250 Ekip Dip LI 3p WMP</v>
          </cell>
          <cell r="C332">
            <v>128973000</v>
          </cell>
        </row>
        <row r="333">
          <cell r="A333" t="str">
            <v>1SDA071321R1</v>
          </cell>
          <cell r="B333" t="str">
            <v>E1.2N 250 Ekip Dip LI 4p F F</v>
          </cell>
          <cell r="C333">
            <v>146132000</v>
          </cell>
        </row>
        <row r="334">
          <cell r="A334" t="str">
            <v>1SDA072671R1</v>
          </cell>
          <cell r="B334" t="str">
            <v>E1.2N 250 Ekip Dip LI 4p WMP</v>
          </cell>
          <cell r="C334">
            <v>159282000</v>
          </cell>
        </row>
        <row r="335">
          <cell r="A335" t="str">
            <v>1SDA070721R1</v>
          </cell>
          <cell r="B335" t="str">
            <v>E1.2N 630 Ekip Dip LI 3p F F</v>
          </cell>
          <cell r="C335">
            <v>123254000</v>
          </cell>
        </row>
        <row r="336">
          <cell r="A336" t="str">
            <v>1SDA072071R1</v>
          </cell>
          <cell r="B336" t="str">
            <v>E1.2N 630 Ekip Dip LI 3p WMP</v>
          </cell>
          <cell r="C336">
            <v>134347000</v>
          </cell>
        </row>
        <row r="337">
          <cell r="A337" t="str">
            <v>1SDA071351R1</v>
          </cell>
          <cell r="B337" t="str">
            <v>E1.2N 630 Ekip Dip LI 4p F F</v>
          </cell>
          <cell r="C337">
            <v>152219000</v>
          </cell>
        </row>
        <row r="338">
          <cell r="A338" t="str">
            <v>1SDA072701R1</v>
          </cell>
          <cell r="B338" t="str">
            <v>E1.2N 630 Ekip Dip LI 4p WMP</v>
          </cell>
          <cell r="C338">
            <v>165919000</v>
          </cell>
        </row>
        <row r="339">
          <cell r="A339" t="str">
            <v>1SDA070761R1</v>
          </cell>
          <cell r="B339" t="str">
            <v>E1.2N 800 Ekip Dip LI 3p F F</v>
          </cell>
          <cell r="C339">
            <v>127067000</v>
          </cell>
        </row>
        <row r="340">
          <cell r="A340" t="str">
            <v>1SDA072111R1</v>
          </cell>
          <cell r="B340" t="str">
            <v>E1.2N 800 Ekip Dip LI 3p WMP</v>
          </cell>
          <cell r="C340">
            <v>138502000</v>
          </cell>
        </row>
        <row r="341">
          <cell r="A341" t="str">
            <v>1SDA071391R1</v>
          </cell>
          <cell r="B341" t="str">
            <v>E1.2N 800 Ekip Dip LI 4p F F</v>
          </cell>
          <cell r="C341">
            <v>156927000</v>
          </cell>
        </row>
        <row r="342">
          <cell r="A342" t="str">
            <v>1SDA072741R1</v>
          </cell>
          <cell r="B342" t="str">
            <v>E1.2N 800 Ekip Dip LI 4p WMP</v>
          </cell>
          <cell r="C342">
            <v>171050000</v>
          </cell>
        </row>
        <row r="343">
          <cell r="A343" t="str">
            <v>1SDA073909R1</v>
          </cell>
          <cell r="B343" t="str">
            <v>E2.2 W FP Iu=2000 3p HR HR</v>
          </cell>
          <cell r="C343">
            <v>33112000</v>
          </cell>
        </row>
        <row r="344">
          <cell r="A344" t="str">
            <v>1SDA073910R1</v>
          </cell>
          <cell r="B344" t="str">
            <v>E2.2 W FP Iu=2000 4p HR HR</v>
          </cell>
          <cell r="C344">
            <v>46358000</v>
          </cell>
        </row>
        <row r="345">
          <cell r="A345" t="str">
            <v>1SDA073911R1</v>
          </cell>
          <cell r="B345" t="str">
            <v>E2.2 W FP Iu=2500 3p HR HR</v>
          </cell>
          <cell r="C345">
            <v>38325000</v>
          </cell>
        </row>
        <row r="346">
          <cell r="A346" t="str">
            <v>1SDA073912R1</v>
          </cell>
          <cell r="B346" t="str">
            <v>E2.2 W FP Iu=2500 4p HR HR</v>
          </cell>
          <cell r="C346">
            <v>53653000</v>
          </cell>
        </row>
        <row r="347">
          <cell r="A347" t="str">
            <v>1SDA071021R1</v>
          </cell>
          <cell r="B347" t="str">
            <v>E2.2B 2000 Ekip Dip LI 3p FHR</v>
          </cell>
          <cell r="C347">
            <v>156611000</v>
          </cell>
        </row>
        <row r="348">
          <cell r="A348" t="str">
            <v>1SDA072371R1</v>
          </cell>
          <cell r="B348" t="str">
            <v>E2.2B 2000 Ekip Dip LI 3p WMP</v>
          </cell>
          <cell r="C348">
            <v>171489000</v>
          </cell>
        </row>
        <row r="349">
          <cell r="A349" t="str">
            <v>1SDA071651R1</v>
          </cell>
          <cell r="B349" t="str">
            <v>E2.2B 2000 Ekip Dip LI 4p FHR</v>
          </cell>
          <cell r="C349">
            <v>193415000</v>
          </cell>
        </row>
        <row r="350">
          <cell r="A350" t="str">
            <v>1SDA073001R1</v>
          </cell>
          <cell r="B350" t="str">
            <v>E2.2B 2000 Ekip Dip LI 4p WMP</v>
          </cell>
          <cell r="C350">
            <v>211790000</v>
          </cell>
        </row>
        <row r="351">
          <cell r="A351" t="str">
            <v>1SDA073411R1</v>
          </cell>
          <cell r="B351" t="str">
            <v>E2.2B/MS 2000 3p FHR</v>
          </cell>
          <cell r="C351">
            <v>127439000</v>
          </cell>
        </row>
        <row r="352">
          <cell r="A352" t="str">
            <v>1SDA073450R1</v>
          </cell>
          <cell r="B352" t="str">
            <v>E2.2B/MS 2000 4p FHR</v>
          </cell>
          <cell r="C352">
            <v>157389000</v>
          </cell>
        </row>
        <row r="353">
          <cell r="A353" t="str">
            <v>1SDA070941R1</v>
          </cell>
          <cell r="B353" t="str">
            <v>E2.2H 1000 Ekip Dip LI 3p FHR</v>
          </cell>
          <cell r="C353">
            <v>185927000</v>
          </cell>
        </row>
        <row r="354">
          <cell r="A354" t="str">
            <v>1SDA072291R1</v>
          </cell>
          <cell r="B354" t="str">
            <v>E2.2H 1000 Ekip Dip LI 3p WMP</v>
          </cell>
          <cell r="C354">
            <v>203588000</v>
          </cell>
        </row>
        <row r="355">
          <cell r="A355" t="str">
            <v>1SDA071571R1</v>
          </cell>
          <cell r="B355" t="str">
            <v>E2.2H 1000 Ekip Dip LI 4p FHR</v>
          </cell>
          <cell r="C355">
            <v>229618000</v>
          </cell>
        </row>
        <row r="356">
          <cell r="A356" t="str">
            <v>1SDA072921R1</v>
          </cell>
          <cell r="B356" t="str">
            <v>E2.2H 1000 Ekip Dip LI 4p WMP</v>
          </cell>
          <cell r="C356">
            <v>251431000</v>
          </cell>
        </row>
        <row r="357">
          <cell r="A357" t="str">
            <v>1SDA070971R1</v>
          </cell>
          <cell r="B357" t="str">
            <v>E2.2H 1250 Ekip Dip LI 3p FHR</v>
          </cell>
          <cell r="C357">
            <v>186733000</v>
          </cell>
        </row>
        <row r="358">
          <cell r="A358" t="str">
            <v>1SDA072321R1</v>
          </cell>
          <cell r="B358" t="str">
            <v>E2.2H 1250 Ekip Dip LI 3p WMP</v>
          </cell>
          <cell r="C358">
            <v>204473000</v>
          </cell>
        </row>
        <row r="359">
          <cell r="A359" t="str">
            <v>1SDA071601R1</v>
          </cell>
          <cell r="B359" t="str">
            <v>E2.2H 1250 Ekip Dip LI 4p FHR</v>
          </cell>
          <cell r="C359">
            <v>230616000</v>
          </cell>
        </row>
        <row r="360">
          <cell r="A360" t="str">
            <v>1SDA072951R1</v>
          </cell>
          <cell r="B360" t="str">
            <v>E2.2H 1250 Ekip Dip LI 4p WMP</v>
          </cell>
          <cell r="C360">
            <v>252525000</v>
          </cell>
        </row>
        <row r="361">
          <cell r="A361" t="str">
            <v>1SDA071011R1</v>
          </cell>
          <cell r="B361" t="str">
            <v>E2.2H 1600 Ekip Dip LI 3p FHR</v>
          </cell>
          <cell r="C361">
            <v>212521000</v>
          </cell>
        </row>
        <row r="362">
          <cell r="A362" t="str">
            <v>1SDA072361R1</v>
          </cell>
          <cell r="B362" t="str">
            <v>E2.2H 1600 Ekip Dip LI 3p WMP</v>
          </cell>
          <cell r="C362">
            <v>232711000</v>
          </cell>
        </row>
        <row r="363">
          <cell r="A363" t="str">
            <v>1SDA071641R1</v>
          </cell>
          <cell r="B363" t="str">
            <v>E2.2H 1600 Ekip Dip LI 4p FHR</v>
          </cell>
          <cell r="C363">
            <v>262464000</v>
          </cell>
        </row>
        <row r="364">
          <cell r="A364" t="str">
            <v>1SDA072991R1</v>
          </cell>
          <cell r="B364" t="str">
            <v>E2.2H 1600 Ekip Dip LI 4p WMP</v>
          </cell>
          <cell r="C364">
            <v>287397000</v>
          </cell>
        </row>
        <row r="365">
          <cell r="A365" t="str">
            <v>1SDA071051R1</v>
          </cell>
          <cell r="B365" t="str">
            <v>E2.2H 2000 Ekip Dip LI 3p FHR</v>
          </cell>
          <cell r="C365">
            <v>248649000</v>
          </cell>
        </row>
        <row r="366">
          <cell r="A366" t="str">
            <v>1SDA072401R1</v>
          </cell>
          <cell r="B366" t="str">
            <v>E2.2H 2000 Ekip Dip LI 3p WMP</v>
          </cell>
          <cell r="C366">
            <v>272270000</v>
          </cell>
        </row>
        <row r="367">
          <cell r="A367" t="str">
            <v>1SDA071681R1</v>
          </cell>
          <cell r="B367" t="str">
            <v>E2.2H 2000 Ekip Dip LI 4p FHR</v>
          </cell>
          <cell r="C367">
            <v>307081000</v>
          </cell>
        </row>
        <row r="368">
          <cell r="A368" t="str">
            <v>1SDA073031R1</v>
          </cell>
          <cell r="B368" t="str">
            <v>E2.2H 2000 Ekip Dip LI 4p WMP</v>
          </cell>
          <cell r="C368">
            <v>336254000</v>
          </cell>
        </row>
        <row r="369">
          <cell r="A369" t="str">
            <v>1SDA071081R1</v>
          </cell>
          <cell r="B369" t="str">
            <v>E2.2H 2500 Ekip Dip LI 3p FHR</v>
          </cell>
          <cell r="C369">
            <v>271027000</v>
          </cell>
        </row>
        <row r="370">
          <cell r="A370" t="str">
            <v>1SDA072431R1</v>
          </cell>
          <cell r="B370" t="str">
            <v>E2.2H 2500 Ekip Dip LI 3p WMP</v>
          </cell>
          <cell r="C370">
            <v>296776000</v>
          </cell>
        </row>
        <row r="371">
          <cell r="A371" t="str">
            <v>1SDA071711R1</v>
          </cell>
          <cell r="B371" t="str">
            <v>E2.2H 2500 Ekip Dip LI 4p FHR</v>
          </cell>
          <cell r="C371">
            <v>334719000</v>
          </cell>
        </row>
        <row r="372">
          <cell r="A372" t="str">
            <v>1SDA073061R1</v>
          </cell>
          <cell r="B372" t="str">
            <v>E2.2H 2500 Ekip Dip LI 4p WMP</v>
          </cell>
          <cell r="C372">
            <v>366517000</v>
          </cell>
        </row>
        <row r="373">
          <cell r="A373" t="str">
            <v>1SDA070911R1</v>
          </cell>
          <cell r="B373" t="str">
            <v>E2.2H 800 Ekip Dip LI 3p FHR</v>
          </cell>
          <cell r="C373">
            <v>177072000</v>
          </cell>
        </row>
        <row r="374">
          <cell r="A374" t="str">
            <v>1SDA072261R1</v>
          </cell>
          <cell r="B374" t="str">
            <v>E2.2H 800 Ekip Dip LI 3p WMP</v>
          </cell>
          <cell r="C374">
            <v>193894000</v>
          </cell>
        </row>
        <row r="375">
          <cell r="A375" t="str">
            <v>1SDA071541R1</v>
          </cell>
          <cell r="B375" t="str">
            <v>E2.2H 800 Ekip Dip LI 4p FHR</v>
          </cell>
          <cell r="C375">
            <v>218684000</v>
          </cell>
        </row>
        <row r="376">
          <cell r="A376" t="str">
            <v>1SDA072891R1</v>
          </cell>
          <cell r="B376" t="str">
            <v>E2.2H 800 Ekip Dip LI 4p WMP</v>
          </cell>
          <cell r="C376">
            <v>239459000</v>
          </cell>
        </row>
        <row r="377">
          <cell r="A377" t="str">
            <v>1SDA071031R1</v>
          </cell>
          <cell r="B377" t="str">
            <v>E2.2N 2000 Ekip Dip LI 3p FHR</v>
          </cell>
          <cell r="C377">
            <v>200785000</v>
          </cell>
        </row>
        <row r="378">
          <cell r="A378" t="str">
            <v>1SDA072381R1</v>
          </cell>
          <cell r="B378" t="str">
            <v>E2.2N 2000 Ekip Dip LI 3p WMP</v>
          </cell>
          <cell r="C378">
            <v>219859000</v>
          </cell>
        </row>
        <row r="379">
          <cell r="A379" t="str">
            <v>1SDA071661R1</v>
          </cell>
          <cell r="B379" t="str">
            <v>E2.2N 2000 Ekip Dip LI 4p FHR</v>
          </cell>
          <cell r="C379">
            <v>247969000</v>
          </cell>
        </row>
        <row r="380">
          <cell r="A380" t="str">
            <v>1SDA073011R1</v>
          </cell>
          <cell r="B380" t="str">
            <v>E2.2N 2000 Ekip Dip LI 4p WMP</v>
          </cell>
          <cell r="C380">
            <v>271525000</v>
          </cell>
        </row>
        <row r="381">
          <cell r="A381" t="str">
            <v>1SDA071061R1</v>
          </cell>
          <cell r="B381" t="str">
            <v>E2.2N 2500 Ekip Dip LI 3p FHR</v>
          </cell>
          <cell r="C381">
            <v>218855000</v>
          </cell>
        </row>
        <row r="382">
          <cell r="A382" t="str">
            <v>1SDA072411R1</v>
          </cell>
          <cell r="B382" t="str">
            <v>E2.2N 2500 Ekip Dip LI 3p WMP</v>
          </cell>
          <cell r="C382">
            <v>239646000</v>
          </cell>
        </row>
        <row r="383">
          <cell r="A383" t="str">
            <v>1SDA071691R1</v>
          </cell>
          <cell r="B383" t="str">
            <v>E2.2N 2500 Ekip Dip LI 4p FHR</v>
          </cell>
          <cell r="C383">
            <v>270286000</v>
          </cell>
        </row>
        <row r="384">
          <cell r="A384" t="str">
            <v>1SDA073041R1</v>
          </cell>
          <cell r="B384" t="str">
            <v>E2.2N 2500 Ekip Dip LI 4p WMP</v>
          </cell>
          <cell r="C384">
            <v>295961000</v>
          </cell>
        </row>
        <row r="385">
          <cell r="A385" t="str">
            <v>1SDA073414R1</v>
          </cell>
          <cell r="B385" t="str">
            <v>E2.2N/MS 2500 3p FHR</v>
          </cell>
          <cell r="C385">
            <v>192694000</v>
          </cell>
        </row>
        <row r="386">
          <cell r="A386" t="str">
            <v>1SDA073453R1</v>
          </cell>
          <cell r="B386" t="str">
            <v>E2.2N/MS 2500 4p FHR</v>
          </cell>
          <cell r="C386">
            <v>237978000</v>
          </cell>
        </row>
        <row r="387">
          <cell r="A387" t="str">
            <v>1SDA070931R1</v>
          </cell>
          <cell r="B387" t="str">
            <v>E2.2S 1000 Ekip Dip LI 3p FHR</v>
          </cell>
          <cell r="C387">
            <v>158036000</v>
          </cell>
        </row>
        <row r="388">
          <cell r="A388" t="str">
            <v>1SDA072281R1</v>
          </cell>
          <cell r="B388" t="str">
            <v>E2.2S 1000 Ekip Dip LI 3p WMP</v>
          </cell>
          <cell r="C388">
            <v>173050000</v>
          </cell>
        </row>
        <row r="389">
          <cell r="A389" t="str">
            <v>1SDA071561R1</v>
          </cell>
          <cell r="B389" t="str">
            <v>E2.2S 1000 Ekip Dip LI 4p FHR</v>
          </cell>
          <cell r="C389">
            <v>195175000</v>
          </cell>
        </row>
        <row r="390">
          <cell r="A390" t="str">
            <v>1SDA072911R1</v>
          </cell>
          <cell r="B390" t="str">
            <v>E2.2S 1000 Ekip Dip LI 4p WMP</v>
          </cell>
          <cell r="C390">
            <v>213716000</v>
          </cell>
        </row>
        <row r="391">
          <cell r="A391" t="str">
            <v>1SDA070961R1</v>
          </cell>
          <cell r="B391" t="str">
            <v>E2.2S 1250 Ekip Dip LI 3p FHR</v>
          </cell>
          <cell r="C391">
            <v>158725000</v>
          </cell>
        </row>
        <row r="392">
          <cell r="A392" t="str">
            <v>1SDA072311R1</v>
          </cell>
          <cell r="B392" t="str">
            <v>E2.2S 1250 Ekip Dip LI 3p WMP</v>
          </cell>
          <cell r="C392">
            <v>173803000</v>
          </cell>
        </row>
        <row r="393">
          <cell r="A393" t="str">
            <v>1SDA071591R1</v>
          </cell>
          <cell r="B393" t="str">
            <v>E2.2S 1250 Ekip Dip LI 4p FHR</v>
          </cell>
          <cell r="C393">
            <v>196023000</v>
          </cell>
        </row>
        <row r="394">
          <cell r="A394" t="str">
            <v>1SDA072941R1</v>
          </cell>
          <cell r="B394" t="str">
            <v>E2.2S 1250 Ekip Dip LI 4p WMP</v>
          </cell>
          <cell r="C394">
            <v>214647000</v>
          </cell>
        </row>
        <row r="395">
          <cell r="A395" t="str">
            <v>1SDA071001R1</v>
          </cell>
          <cell r="B395" t="str">
            <v>E2.2S 1600 Ekip Dip LI 3p FHR</v>
          </cell>
          <cell r="C395">
            <v>180641000</v>
          </cell>
        </row>
        <row r="396">
          <cell r="A396" t="str">
            <v>1SDA072351R1</v>
          </cell>
          <cell r="B396" t="str">
            <v>E2.2S 1600 Ekip Dip LI 3p WMP</v>
          </cell>
          <cell r="C396">
            <v>197802000</v>
          </cell>
        </row>
        <row r="397">
          <cell r="A397" t="str">
            <v>1SDA071631R1</v>
          </cell>
          <cell r="B397" t="str">
            <v>E2.2S 1600 Ekip Dip LI 4p FHR</v>
          </cell>
          <cell r="C397">
            <v>223094000</v>
          </cell>
        </row>
        <row r="398">
          <cell r="A398" t="str">
            <v>1SDA072981R1</v>
          </cell>
          <cell r="B398" t="str">
            <v>E2.2S 1600 Ekip Dip LI 4p WMP</v>
          </cell>
          <cell r="C398">
            <v>244287000</v>
          </cell>
        </row>
        <row r="399">
          <cell r="A399" t="str">
            <v>1SDA071041R1</v>
          </cell>
          <cell r="B399" t="str">
            <v>E2.2S 2000 Ekip Dip LI 3p FHR</v>
          </cell>
          <cell r="C399">
            <v>211352000</v>
          </cell>
        </row>
        <row r="400">
          <cell r="A400" t="str">
            <v>1SDA072391R1</v>
          </cell>
          <cell r="B400" t="str">
            <v>E2.2S 2000 Ekip Dip LI 3p WMP</v>
          </cell>
          <cell r="C400">
            <v>231431000</v>
          </cell>
        </row>
        <row r="401">
          <cell r="A401" t="str">
            <v>1SDA071671R1</v>
          </cell>
          <cell r="B401" t="str">
            <v>E2.2S 2000 Ekip Dip LI 4p FHR</v>
          </cell>
          <cell r="C401">
            <v>261020000</v>
          </cell>
        </row>
        <row r="402">
          <cell r="A402" t="str">
            <v>1SDA073021R1</v>
          </cell>
          <cell r="B402" t="str">
            <v>E2.2S 2000 Ekip Dip LI 4p WMP</v>
          </cell>
          <cell r="C402">
            <v>285817000</v>
          </cell>
        </row>
        <row r="403">
          <cell r="A403" t="str">
            <v>1SDA073628R1</v>
          </cell>
          <cell r="B403" t="str">
            <v>E2.2S 250 Ekip Dip LI 3p FHR</v>
          </cell>
          <cell r="C403">
            <v>145995000</v>
          </cell>
        </row>
        <row r="404">
          <cell r="A404" t="str">
            <v>1SDA073648R1</v>
          </cell>
          <cell r="B404" t="str">
            <v>E2.2S 250 Ekip Dip LI 3p WMP</v>
          </cell>
          <cell r="C404">
            <v>159866000</v>
          </cell>
        </row>
        <row r="405">
          <cell r="A405" t="str">
            <v>1SDA073638R1</v>
          </cell>
          <cell r="B405" t="str">
            <v>E2.2S 250 Ekip Dip LI 4p FHR</v>
          </cell>
          <cell r="C405">
            <v>180304000</v>
          </cell>
        </row>
        <row r="406">
          <cell r="A406" t="str">
            <v>1SDA073658R1</v>
          </cell>
          <cell r="B406" t="str">
            <v>E2.2S 250 Ekip Dip LI 4p WMP</v>
          </cell>
          <cell r="C406">
            <v>197434000</v>
          </cell>
        </row>
        <row r="407">
          <cell r="A407" t="str">
            <v>1SDA071071R1</v>
          </cell>
          <cell r="B407" t="str">
            <v>E2.2S 2500 Ekip Dip LI 3p FHR</v>
          </cell>
          <cell r="C407">
            <v>230373000</v>
          </cell>
        </row>
        <row r="408">
          <cell r="A408" t="str">
            <v>1SDA072421R1</v>
          </cell>
          <cell r="B408" t="str">
            <v>E2.2S 2500 Ekip Dip LI 3p WMP</v>
          </cell>
          <cell r="C408">
            <v>252259000</v>
          </cell>
        </row>
        <row r="409">
          <cell r="A409" t="str">
            <v>1SDA071701R1</v>
          </cell>
          <cell r="B409" t="str">
            <v>E2.2S 2500 Ekip Dip LI 4p FHR</v>
          </cell>
          <cell r="C409">
            <v>284512000</v>
          </cell>
        </row>
        <row r="410">
          <cell r="A410" t="str">
            <v>1SDA073051R1</v>
          </cell>
          <cell r="B410" t="str">
            <v>E2.2S 2500 Ekip Dip LI 4p WMP</v>
          </cell>
          <cell r="C410">
            <v>311540000</v>
          </cell>
        </row>
        <row r="411">
          <cell r="A411" t="str">
            <v>1SDA070901R1</v>
          </cell>
          <cell r="B411" t="str">
            <v>E2.2S 800 Ekip Dip LI 3p FHR</v>
          </cell>
          <cell r="C411">
            <v>150512000</v>
          </cell>
        </row>
        <row r="412">
          <cell r="A412" t="str">
            <v>1SDA072251R1</v>
          </cell>
          <cell r="B412" t="str">
            <v>E2.2S 800 Ekip Dip LI 3p WMP</v>
          </cell>
          <cell r="C412">
            <v>164811000</v>
          </cell>
        </row>
        <row r="413">
          <cell r="A413" t="str">
            <v>1SDA071531R1</v>
          </cell>
          <cell r="B413" t="str">
            <v>E2.2S 800 Ekip Dip LI 4p FHR</v>
          </cell>
          <cell r="C413">
            <v>185881000</v>
          </cell>
        </row>
        <row r="414">
          <cell r="A414" t="str">
            <v>1SDA072881R1</v>
          </cell>
          <cell r="B414" t="str">
            <v>E2.2S 800 Ekip Dip LI 4p WMP</v>
          </cell>
          <cell r="C414">
            <v>203542000</v>
          </cell>
        </row>
        <row r="415">
          <cell r="A415" t="str">
            <v>1SDA073913R1</v>
          </cell>
          <cell r="B415" t="str">
            <v>E4.2 W FP Iu=3200 3p HR HR</v>
          </cell>
          <cell r="C415">
            <v>40341000</v>
          </cell>
        </row>
        <row r="416">
          <cell r="A416" t="str">
            <v>1SDA073914R1</v>
          </cell>
          <cell r="B416" t="str">
            <v>E4.2 W FP Iu=3200 4p HR HR</v>
          </cell>
          <cell r="C416">
            <v>56478000</v>
          </cell>
        </row>
        <row r="417">
          <cell r="A417" t="str">
            <v>1SDA073915R1</v>
          </cell>
          <cell r="B417" t="str">
            <v>E4.2 W FP Iu=4000 or V version 3p HR HR</v>
          </cell>
          <cell r="C417">
            <v>70772000</v>
          </cell>
        </row>
        <row r="418">
          <cell r="A418" t="str">
            <v>1SDA073916R1</v>
          </cell>
          <cell r="B418" t="str">
            <v>E4.2 W FP Iu=4000 or V version 4p HR HR</v>
          </cell>
          <cell r="C418">
            <v>99079000</v>
          </cell>
        </row>
        <row r="419">
          <cell r="A419" t="str">
            <v>1SDA071161R1</v>
          </cell>
          <cell r="B419" t="str">
            <v>E4.2H 3200 Ekip Dip LI 3p FHR</v>
          </cell>
          <cell r="C419">
            <v>323599000</v>
          </cell>
        </row>
        <row r="420">
          <cell r="A420" t="str">
            <v>1SDA072511R1</v>
          </cell>
          <cell r="B420" t="str">
            <v>E4.2H 3200 Ekip Dip LI 3p WMP</v>
          </cell>
          <cell r="C420">
            <v>354663000</v>
          </cell>
        </row>
        <row r="421">
          <cell r="A421" t="str">
            <v>1SDA071791R1</v>
          </cell>
          <cell r="B421" t="str">
            <v>E4.2H 3200 Ekip Dip LI 4p FHR</v>
          </cell>
          <cell r="C421">
            <v>399644000</v>
          </cell>
        </row>
        <row r="422">
          <cell r="A422" t="str">
            <v>1SDA073141R1</v>
          </cell>
          <cell r="B422" t="str">
            <v>E4.2H 3200 Ekip Dip LI 4p WMP</v>
          </cell>
          <cell r="C422">
            <v>438010000</v>
          </cell>
        </row>
        <row r="423">
          <cell r="A423" t="str">
            <v>1SDA071211R1</v>
          </cell>
          <cell r="B423" t="str">
            <v>E4.2H 4000 Ekip Dip LI 3p FHR</v>
          </cell>
          <cell r="C423">
            <v>443330000</v>
          </cell>
        </row>
        <row r="424">
          <cell r="A424" t="str">
            <v>1SDA072561R1</v>
          </cell>
          <cell r="B424" t="str">
            <v>E4.2H 4000 Ekip Dip LI 3p WMP</v>
          </cell>
          <cell r="C424">
            <v>485890000</v>
          </cell>
        </row>
        <row r="425">
          <cell r="A425" t="str">
            <v>1SDA071841R1</v>
          </cell>
          <cell r="B425" t="str">
            <v>E4.2H 4000 Ekip Dip LI 4p FHR</v>
          </cell>
          <cell r="C425">
            <v>547513000</v>
          </cell>
        </row>
        <row r="426">
          <cell r="A426" t="str">
            <v>1SDA073191R1</v>
          </cell>
          <cell r="B426" t="str">
            <v>E4.2H 4000 Ekip Dip LI 4p WMP</v>
          </cell>
          <cell r="C426">
            <v>600073000</v>
          </cell>
        </row>
        <row r="427">
          <cell r="A427" t="str">
            <v>1SDA073422R1</v>
          </cell>
          <cell r="B427" t="str">
            <v>E4.2H/MS 4000 3p FHR</v>
          </cell>
          <cell r="C427">
            <v>367965000</v>
          </cell>
        </row>
        <row r="428">
          <cell r="A428" t="str">
            <v>1SDA073461R1</v>
          </cell>
          <cell r="B428" t="str">
            <v>E4.2H/MS 4000 4p FHR</v>
          </cell>
          <cell r="C428">
            <v>454437000</v>
          </cell>
        </row>
        <row r="429">
          <cell r="A429" t="str">
            <v>1SDA071141R1</v>
          </cell>
          <cell r="B429" t="str">
            <v>E4.2N 3200 Ekip Dip LI 3p FHR</v>
          </cell>
          <cell r="C429">
            <v>232420000</v>
          </cell>
        </row>
        <row r="430">
          <cell r="A430" t="str">
            <v>1SDA072491R1</v>
          </cell>
          <cell r="B430" t="str">
            <v>E4.2N 3200 Ekip Dip LI 3p WMP</v>
          </cell>
          <cell r="C430">
            <v>254732000</v>
          </cell>
        </row>
        <row r="431">
          <cell r="A431" t="str">
            <v>1SDA071771R1</v>
          </cell>
          <cell r="B431" t="str">
            <v>E4.2N 3200 Ekip Dip LI 4p FHR</v>
          </cell>
          <cell r="C431">
            <v>287038000</v>
          </cell>
        </row>
        <row r="432">
          <cell r="A432" t="str">
            <v>1SDA073121R1</v>
          </cell>
          <cell r="B432" t="str">
            <v>E4.2N 3200 Ekip Dip LI 4p WMP</v>
          </cell>
          <cell r="C432">
            <v>314595000</v>
          </cell>
        </row>
        <row r="433">
          <cell r="A433" t="str">
            <v>1SDA071191R1</v>
          </cell>
          <cell r="B433" t="str">
            <v>E4.2N 4000 Ekip Dip LI 3p FHR</v>
          </cell>
          <cell r="C433">
            <v>318416000</v>
          </cell>
        </row>
        <row r="434">
          <cell r="A434" t="str">
            <v>1SDA072541R1</v>
          </cell>
          <cell r="B434" t="str">
            <v>E4.2N 4000 Ekip Dip LI 3p WMP</v>
          </cell>
          <cell r="C434">
            <v>348983000</v>
          </cell>
        </row>
        <row r="435">
          <cell r="A435" t="str">
            <v>1SDA071821R1</v>
          </cell>
          <cell r="B435" t="str">
            <v>E4.2N 4000 Ekip Dip LI 4p FHR</v>
          </cell>
          <cell r="C435">
            <v>393243000</v>
          </cell>
        </row>
        <row r="436">
          <cell r="A436" t="str">
            <v>1SDA073171R1</v>
          </cell>
          <cell r="B436" t="str">
            <v>E4.2N 4000 Ekip Dip LI 4p WMP</v>
          </cell>
          <cell r="C436">
            <v>430994000</v>
          </cell>
        </row>
        <row r="437">
          <cell r="A437" t="str">
            <v>1SDA073418R1</v>
          </cell>
          <cell r="B437" t="str">
            <v>E4.2N/MS 3200 3p FHR</v>
          </cell>
          <cell r="C437">
            <v>192908000</v>
          </cell>
        </row>
        <row r="438">
          <cell r="A438" t="str">
            <v>1SDA073457R1</v>
          </cell>
          <cell r="B438" t="str">
            <v>E4.2N/MS 3200 4p FHR</v>
          </cell>
          <cell r="C438">
            <v>238243000</v>
          </cell>
        </row>
        <row r="439">
          <cell r="A439" t="str">
            <v>1SDA071151R1</v>
          </cell>
          <cell r="B439" t="str">
            <v>E4.2S 3200 Ekip Dip LI 3p FHR</v>
          </cell>
          <cell r="C439">
            <v>271933000</v>
          </cell>
        </row>
        <row r="440">
          <cell r="A440" t="str">
            <v>1SDA072501R1</v>
          </cell>
          <cell r="B440" t="str">
            <v>E4.2S 3200 Ekip Dip LI 3p WMP</v>
          </cell>
          <cell r="C440">
            <v>298037000</v>
          </cell>
        </row>
        <row r="441">
          <cell r="A441" t="str">
            <v>1SDA071781R1</v>
          </cell>
          <cell r="B441" t="str">
            <v>E4.2S 3200 Ekip Dip LI 4p FHR</v>
          </cell>
          <cell r="C441">
            <v>335835000</v>
          </cell>
        </row>
        <row r="442">
          <cell r="A442" t="str">
            <v>1SDA073131R1</v>
          </cell>
          <cell r="B442" t="str">
            <v>E4.2S 3200 Ekip Dip LI 4p WMP</v>
          </cell>
          <cell r="C442">
            <v>368076000</v>
          </cell>
        </row>
        <row r="443">
          <cell r="A443" t="str">
            <v>1SDA071201R1</v>
          </cell>
          <cell r="B443" t="str">
            <v>E4.2S 4000 Ekip Dip LI 3p FHR</v>
          </cell>
          <cell r="C443">
            <v>372546000</v>
          </cell>
        </row>
        <row r="444">
          <cell r="A444" t="str">
            <v>1SDA072551R1</v>
          </cell>
          <cell r="B444" t="str">
            <v>E4.2S 4000 Ekip Dip LI 3p WMP</v>
          </cell>
          <cell r="C444">
            <v>408310000</v>
          </cell>
        </row>
        <row r="445">
          <cell r="A445" t="str">
            <v>1SDA071831R1</v>
          </cell>
          <cell r="B445" t="str">
            <v>E4.2S 4000 Ekip Dip LI 4p FHR</v>
          </cell>
          <cell r="C445">
            <v>460096000</v>
          </cell>
        </row>
        <row r="446">
          <cell r="A446" t="str">
            <v>1SDA073181R1</v>
          </cell>
          <cell r="B446" t="str">
            <v>E4.2S 4000 Ekip Dip LI 4p WMP</v>
          </cell>
          <cell r="C446">
            <v>504264000</v>
          </cell>
        </row>
        <row r="447">
          <cell r="A447" t="str">
            <v>1SDA071101R1</v>
          </cell>
          <cell r="B447" t="str">
            <v>E4.2V 2000 Ekip Dip LI 3p FHR</v>
          </cell>
          <cell r="C447">
            <v>284422000</v>
          </cell>
        </row>
        <row r="448">
          <cell r="A448" t="str">
            <v>1SDA072451R1</v>
          </cell>
          <cell r="B448" t="str">
            <v>E4.2V 2000 Ekip Dip LI 3p WMP</v>
          </cell>
          <cell r="C448">
            <v>311726000</v>
          </cell>
        </row>
        <row r="449">
          <cell r="A449" t="str">
            <v>1SDA071731R1</v>
          </cell>
          <cell r="B449" t="str">
            <v>E4.2V 2000 Ekip Dip LI 4p FHR</v>
          </cell>
          <cell r="C449">
            <v>351259000</v>
          </cell>
        </row>
        <row r="450">
          <cell r="A450" t="str">
            <v>1SDA073081R1</v>
          </cell>
          <cell r="B450" t="str">
            <v>E4.2V 2000 Ekip Dip LI 4p WMP</v>
          </cell>
          <cell r="C450">
            <v>384982000</v>
          </cell>
        </row>
        <row r="451">
          <cell r="A451" t="str">
            <v>1SDA071121R1</v>
          </cell>
          <cell r="B451" t="str">
            <v>E4.2V 2500 Ekip Dip LI 3p FHR</v>
          </cell>
          <cell r="C451">
            <v>298642000</v>
          </cell>
        </row>
        <row r="452">
          <cell r="A452" t="str">
            <v>1SDA072471R1</v>
          </cell>
          <cell r="B452" t="str">
            <v>E4.2V 2500 Ekip Dip LI 3p WMP</v>
          </cell>
          <cell r="C452">
            <v>327314000</v>
          </cell>
        </row>
        <row r="453">
          <cell r="A453" t="str">
            <v>1SDA071751R1</v>
          </cell>
          <cell r="B453" t="str">
            <v>E4.2V 2500 Ekip Dip LI 4p FHR</v>
          </cell>
          <cell r="C453">
            <v>368825000</v>
          </cell>
        </row>
        <row r="454">
          <cell r="A454" t="str">
            <v>1SDA073101R1</v>
          </cell>
          <cell r="B454" t="str">
            <v>E4.2V 2500 Ekip Dip LI 4p WMP</v>
          </cell>
          <cell r="C454">
            <v>404231000</v>
          </cell>
        </row>
        <row r="455">
          <cell r="A455" t="str">
            <v>1SDA071171R1</v>
          </cell>
          <cell r="B455" t="str">
            <v>E4.2V 3200 Ekip Dip LI 3p FHR</v>
          </cell>
          <cell r="C455">
            <v>402881000</v>
          </cell>
        </row>
        <row r="456">
          <cell r="A456" t="str">
            <v>1SDA072521R1</v>
          </cell>
          <cell r="B456" t="str">
            <v>E4.2V 3200 Ekip Dip LI 3p WMP</v>
          </cell>
          <cell r="C456">
            <v>441556000</v>
          </cell>
        </row>
        <row r="457">
          <cell r="A457" t="str">
            <v>1SDA071801R1</v>
          </cell>
          <cell r="B457" t="str">
            <v>E4.2V 3200 Ekip Dip LI 4p FHR</v>
          </cell>
          <cell r="C457">
            <v>497557000</v>
          </cell>
        </row>
        <row r="458">
          <cell r="A458" t="str">
            <v>1SDA073151R1</v>
          </cell>
          <cell r="B458" t="str">
            <v>E4.2V 3200 Ekip Dip LI 4p WMP</v>
          </cell>
          <cell r="C458">
            <v>545323000</v>
          </cell>
        </row>
        <row r="459">
          <cell r="A459" t="str">
            <v>1SDA073917R1</v>
          </cell>
          <cell r="B459" t="str">
            <v>E6.2 W FP Iu=5000 3p HR HR</v>
          </cell>
          <cell r="C459">
            <v>125704000</v>
          </cell>
        </row>
        <row r="460">
          <cell r="A460" t="str">
            <v>1SDA073918R1</v>
          </cell>
          <cell r="B460" t="str">
            <v>E6.2 W FP Iu=5000 4p HR HR</v>
          </cell>
          <cell r="C460">
            <v>175986000</v>
          </cell>
        </row>
        <row r="461">
          <cell r="A461" t="str">
            <v>1SDA073920R1</v>
          </cell>
          <cell r="B461" t="str">
            <v>E6.2 W FP Iu=6300 or X version 3p HR HR</v>
          </cell>
          <cell r="C461">
            <v>132321000</v>
          </cell>
        </row>
        <row r="462">
          <cell r="A462" t="str">
            <v>1SDA073921R1</v>
          </cell>
          <cell r="B462" t="str">
            <v>E6.2 W FP Iu=6300 or X version 4p HR HR</v>
          </cell>
          <cell r="C462">
            <v>185250000</v>
          </cell>
        </row>
        <row r="463">
          <cell r="A463" t="str">
            <v>1SDA071261R1</v>
          </cell>
          <cell r="B463" t="str">
            <v>E6.2H 5000 Ekip Dip LI 3p FHR</v>
          </cell>
          <cell r="C463">
            <v>722467000</v>
          </cell>
        </row>
        <row r="464">
          <cell r="A464" t="str">
            <v>1SDA072611R1</v>
          </cell>
          <cell r="B464" t="str">
            <v>E6.2H 5000 Ekip Dip LI 3p WMP</v>
          </cell>
          <cell r="C464">
            <v>794712000</v>
          </cell>
        </row>
        <row r="465">
          <cell r="A465" t="str">
            <v>1SDA071891R1</v>
          </cell>
          <cell r="B465" t="str">
            <v>E6.2H 5000 Ekip Dip LI 4p FHR</v>
          </cell>
          <cell r="C465">
            <v>892247000</v>
          </cell>
        </row>
        <row r="466">
          <cell r="A466" t="str">
            <v>1SDA073241R1</v>
          </cell>
          <cell r="B466" t="str">
            <v>E6.2H 5000 Ekip Dip LI 4p WMP</v>
          </cell>
          <cell r="C466">
            <v>981470000</v>
          </cell>
        </row>
        <row r="467">
          <cell r="A467" t="str">
            <v>1SDA071291R1</v>
          </cell>
          <cell r="B467" t="str">
            <v>E6.2H 6300 Ekip Dip LI 3p FHR</v>
          </cell>
          <cell r="C467">
            <v>924484000</v>
          </cell>
        </row>
        <row r="468">
          <cell r="A468" t="str">
            <v>1SDA072641R1</v>
          </cell>
          <cell r="B468" t="str">
            <v>E6.2H 6300 Ekip Dip LI 3p WMP</v>
          </cell>
          <cell r="C468">
            <v>1016934000</v>
          </cell>
        </row>
        <row r="469">
          <cell r="A469" t="str">
            <v>1SDA071921R1</v>
          </cell>
          <cell r="B469" t="str">
            <v>E6.2H 6300 Ekip Dip LI 4p FHR</v>
          </cell>
          <cell r="C469">
            <v>1141740000</v>
          </cell>
        </row>
        <row r="470">
          <cell r="A470" t="str">
            <v>1SDA073271R1</v>
          </cell>
          <cell r="B470" t="str">
            <v>E6.2H 6300 Ekip Dip LI 4p WMP</v>
          </cell>
          <cell r="C470">
            <v>1255913000</v>
          </cell>
        </row>
        <row r="471">
          <cell r="A471" t="str">
            <v>1SDA073426R1</v>
          </cell>
          <cell r="B471" t="str">
            <v>E6.2H/MS 5000 3p FHR</v>
          </cell>
          <cell r="C471">
            <v>577973000</v>
          </cell>
        </row>
        <row r="472">
          <cell r="A472" t="str">
            <v>1SDA073465R1</v>
          </cell>
          <cell r="B472" t="str">
            <v>E6.2H/MS 5000 4p FHR</v>
          </cell>
          <cell r="C472">
            <v>713797000</v>
          </cell>
        </row>
        <row r="473">
          <cell r="A473" t="str">
            <v>1SDA073428R1</v>
          </cell>
          <cell r="B473" t="str">
            <v>E6.2H/MS 6300 3p FHR</v>
          </cell>
          <cell r="C473">
            <v>638244000</v>
          </cell>
        </row>
        <row r="474">
          <cell r="A474" t="str">
            <v>1SDA073467R1</v>
          </cell>
          <cell r="B474" t="str">
            <v>E6.2H/MS 6300 4p FHR</v>
          </cell>
          <cell r="C474">
            <v>788231000</v>
          </cell>
        </row>
        <row r="475">
          <cell r="A475" t="str">
            <v>1SDA071241R1</v>
          </cell>
          <cell r="B475" t="str">
            <v>E6.2V 4000 Ekip Dip LI 3p FHR</v>
          </cell>
          <cell r="C475">
            <v>735832000</v>
          </cell>
        </row>
        <row r="476">
          <cell r="A476" t="str">
            <v>1SDA072591R1</v>
          </cell>
          <cell r="B476" t="str">
            <v>E6.2V 4000 Ekip Dip LI 3p WMP</v>
          </cell>
          <cell r="C476">
            <v>809415000</v>
          </cell>
        </row>
        <row r="477">
          <cell r="A477" t="str">
            <v>1SDA071871R1</v>
          </cell>
          <cell r="B477" t="str">
            <v>E6.2V 4000 Ekip Dip LI 4p FHR</v>
          </cell>
          <cell r="C477">
            <v>908752000</v>
          </cell>
        </row>
        <row r="478">
          <cell r="A478" t="str">
            <v>1SDA073221R1</v>
          </cell>
          <cell r="B478" t="str">
            <v>E6.2V 4000 Ekip Dip LI 4p WMP</v>
          </cell>
          <cell r="C478">
            <v>999627000</v>
          </cell>
        </row>
        <row r="479">
          <cell r="A479" t="str">
            <v>1SDA071271R1</v>
          </cell>
          <cell r="B479" t="str">
            <v>E6.2V 5000 Ekip Dip LI 3p FHR</v>
          </cell>
          <cell r="C479">
            <v>758589000</v>
          </cell>
        </row>
        <row r="480">
          <cell r="A480" t="str">
            <v>1SDA072621R1</v>
          </cell>
          <cell r="B480" t="str">
            <v>E6.2V 5000 Ekip Dip LI 3p WMP</v>
          </cell>
          <cell r="C480">
            <v>834447000</v>
          </cell>
        </row>
        <row r="481">
          <cell r="A481" t="str">
            <v>1SDA071901R1</v>
          </cell>
          <cell r="B481" t="str">
            <v>E6.2V 5000 Ekip Dip LI 4p FHR</v>
          </cell>
          <cell r="C481">
            <v>936856000</v>
          </cell>
        </row>
        <row r="482">
          <cell r="A482" t="str">
            <v>1SDA073251R1</v>
          </cell>
          <cell r="B482" t="str">
            <v>E6.2V 5000 Ekip Dip LI 4p WMP</v>
          </cell>
          <cell r="C482">
            <v>1030541000</v>
          </cell>
        </row>
        <row r="483">
          <cell r="A483" t="str">
            <v>1SDA071301R1</v>
          </cell>
          <cell r="B483" t="str">
            <v>E6.2V 6300 Ekip Dip LI 3p FHR</v>
          </cell>
          <cell r="C483">
            <v>970711000</v>
          </cell>
        </row>
        <row r="484">
          <cell r="A484" t="str">
            <v>1SDA072651R1</v>
          </cell>
          <cell r="B484" t="str">
            <v>E6.2V 6300 Ekip Dip LI 3p WMP</v>
          </cell>
          <cell r="C484">
            <v>1067781000</v>
          </cell>
        </row>
        <row r="485">
          <cell r="A485" t="str">
            <v>1SDA071931R1</v>
          </cell>
          <cell r="B485" t="str">
            <v>E6.2V 6300 Ekip Dip LI 4p FHR</v>
          </cell>
          <cell r="C485">
            <v>1198828000</v>
          </cell>
        </row>
        <row r="486">
          <cell r="A486" t="str">
            <v>1SDA073281R1</v>
          </cell>
          <cell r="B486" t="str">
            <v>E6.2V 6300 Ekip Dip LI 4p WMP</v>
          </cell>
          <cell r="C486">
            <v>1318710000</v>
          </cell>
        </row>
        <row r="487">
          <cell r="A487" t="str">
            <v>1SDA071251R1</v>
          </cell>
          <cell r="B487" t="str">
            <v>E6.2X 4000 Ekip Dip LI 3p FHR</v>
          </cell>
          <cell r="C487">
            <v>875641000</v>
          </cell>
        </row>
        <row r="488">
          <cell r="A488" t="str">
            <v>1SDA072601R1</v>
          </cell>
          <cell r="B488" t="str">
            <v>E6.2X 4000 Ekip Dip LI 3p WMP</v>
          </cell>
          <cell r="C488">
            <v>954449000</v>
          </cell>
        </row>
        <row r="489">
          <cell r="A489" t="str">
            <v>1SDA071881R1</v>
          </cell>
          <cell r="B489" t="str">
            <v>E6.2X 4000 Ekip Dip LI 4p FHR</v>
          </cell>
          <cell r="C489">
            <v>1081415000</v>
          </cell>
        </row>
        <row r="490">
          <cell r="A490" t="str">
            <v>1SDA073231R1</v>
          </cell>
          <cell r="B490" t="str">
            <v>E6.2X 4000 Ekip Dip LI 4p WMP</v>
          </cell>
          <cell r="C490">
            <v>1178743000</v>
          </cell>
        </row>
        <row r="491">
          <cell r="A491" t="str">
            <v>1SDA071281R1</v>
          </cell>
          <cell r="B491" t="str">
            <v>E6.2X 5000 Ekip Dip LI 3p FHR</v>
          </cell>
          <cell r="C491">
            <v>902720000</v>
          </cell>
        </row>
        <row r="492">
          <cell r="A492" t="str">
            <v>1SDA072631R1</v>
          </cell>
          <cell r="B492" t="str">
            <v>E6.2X 5000 Ekip Dip LI 3p WMP</v>
          </cell>
          <cell r="C492">
            <v>983965000</v>
          </cell>
        </row>
        <row r="493">
          <cell r="A493" t="str">
            <v>1SDA071911R1</v>
          </cell>
          <cell r="B493" t="str">
            <v>E6.2X 5000 Ekip Dip LI 4p FHR</v>
          </cell>
          <cell r="C493">
            <v>1114858000</v>
          </cell>
        </row>
        <row r="494">
          <cell r="A494" t="str">
            <v>1SDA073261R1</v>
          </cell>
          <cell r="B494" t="str">
            <v>E6.2X 5000 Ekip Dip LI 4p WMP</v>
          </cell>
          <cell r="C494">
            <v>1215196000</v>
          </cell>
        </row>
        <row r="495">
          <cell r="A495" t="str">
            <v>1SDA071311R1</v>
          </cell>
          <cell r="B495" t="str">
            <v>E6.2X 6300 Ekip Dip LI 3p FHR</v>
          </cell>
          <cell r="C495">
            <v>1155145000</v>
          </cell>
        </row>
        <row r="496">
          <cell r="A496" t="str">
            <v>1SDA072661R1</v>
          </cell>
          <cell r="B496" t="str">
            <v>E6.2X 6300 Ekip Dip LI 3p WMP</v>
          </cell>
          <cell r="C496">
            <v>1259109000</v>
          </cell>
        </row>
        <row r="497">
          <cell r="A497" t="str">
            <v>1SDA071941R1</v>
          </cell>
          <cell r="B497" t="str">
            <v>E6.2X 6300 Ekip Dip LI 4p FHR</v>
          </cell>
          <cell r="C497">
            <v>1426604000</v>
          </cell>
        </row>
        <row r="498">
          <cell r="A498" t="str">
            <v>1SDA073291R1</v>
          </cell>
          <cell r="B498" t="str">
            <v>E6.2X 6300 Ekip Dip LI 4p WMP</v>
          </cell>
          <cell r="C498">
            <v>1555000000</v>
          </cell>
        </row>
        <row r="499">
          <cell r="A499" t="str">
            <v>1SDA074171R1</v>
          </cell>
          <cell r="B499" t="str">
            <v>EKIP 10K E1.2...E6.2</v>
          </cell>
          <cell r="C499">
            <v>40696000</v>
          </cell>
        </row>
        <row r="500">
          <cell r="A500" t="str">
            <v>1SDA074167R1</v>
          </cell>
          <cell r="B500" t="str">
            <v>EKIP 2K-1 E1.2...E6.2</v>
          </cell>
          <cell r="C500">
            <v>16123000</v>
          </cell>
        </row>
        <row r="501">
          <cell r="A501" t="str">
            <v>1SDA074170R1</v>
          </cell>
          <cell r="B501" t="str">
            <v>EKIP 4K E2.2..E6.2</v>
          </cell>
          <cell r="C501">
            <v>27405000</v>
          </cell>
        </row>
        <row r="502">
          <cell r="A502" t="str">
            <v>1SDA074166R1</v>
          </cell>
          <cell r="B502" t="str">
            <v>EKIP COM ACTUATOR E1.2..E6.2</v>
          </cell>
          <cell r="C502">
            <v>7423000</v>
          </cell>
        </row>
        <row r="503">
          <cell r="A503" t="str">
            <v>1SDA074164R1</v>
          </cell>
          <cell r="B503" t="str">
            <v>EKIP COM BLUETOOTH E1.2..E6.2</v>
          </cell>
          <cell r="C503">
            <v>40078000</v>
          </cell>
        </row>
        <row r="504">
          <cell r="A504" t="str">
            <v>1SDA074154R1</v>
          </cell>
          <cell r="B504" t="str">
            <v>EKIP COM DEVICENET E1.2..E6.2</v>
          </cell>
          <cell r="C504">
            <v>20611000</v>
          </cell>
        </row>
        <row r="505">
          <cell r="A505" t="str">
            <v>1SDA074155R1</v>
          </cell>
          <cell r="B505" t="str">
            <v>EKIP COM ETHERNET/IP E1.2..E6.2</v>
          </cell>
          <cell r="C505">
            <v>25488000</v>
          </cell>
        </row>
        <row r="506">
          <cell r="A506" t="str">
            <v>1SDA074165R1</v>
          </cell>
          <cell r="B506" t="str">
            <v>EKIP COM GPRS-M E1.2...E6.2</v>
          </cell>
          <cell r="C506">
            <v>41004000</v>
          </cell>
        </row>
        <row r="507">
          <cell r="A507" t="str">
            <v>1SDA074156R1</v>
          </cell>
          <cell r="B507" t="str">
            <v>EKIP COM IEC61850 E1.2..E6.2</v>
          </cell>
          <cell r="C507">
            <v>31876000</v>
          </cell>
        </row>
        <row r="508">
          <cell r="A508" t="str">
            <v>1SDA074150R1</v>
          </cell>
          <cell r="B508" t="str">
            <v>EKIP COM MODBUS RS-485 E1.2..E6.2</v>
          </cell>
          <cell r="C508">
            <v>19631000</v>
          </cell>
        </row>
        <row r="509">
          <cell r="A509" t="str">
            <v>1SDA074151R1</v>
          </cell>
          <cell r="B509" t="str">
            <v>EKIP COM MODBUS TCP E1.2..E6.2</v>
          </cell>
          <cell r="C509">
            <v>22654000</v>
          </cell>
        </row>
        <row r="510">
          <cell r="A510" t="str">
            <v>1SDA074152R1</v>
          </cell>
          <cell r="B510" t="str">
            <v>EKIP COM PROFIBUS E1.2..E6.2</v>
          </cell>
          <cell r="C510">
            <v>20611000</v>
          </cell>
        </row>
        <row r="511">
          <cell r="A511" t="str">
            <v>1SDA074153R1</v>
          </cell>
          <cell r="B511" t="str">
            <v>EKIP COM PROFINET E1.2..E6.2</v>
          </cell>
          <cell r="C511">
            <v>22654000</v>
          </cell>
        </row>
        <row r="512">
          <cell r="A512" t="str">
            <v>1SDA074161R1</v>
          </cell>
          <cell r="B512" t="str">
            <v>EKIP COM R DEVICENET E1.2...E6.2</v>
          </cell>
          <cell r="C512">
            <v>20611000</v>
          </cell>
        </row>
        <row r="513">
          <cell r="A513" t="str">
            <v>1SDA074162R1</v>
          </cell>
          <cell r="B513" t="str">
            <v>EKIP COM R ETHERNET/IP E1.2..E6.2</v>
          </cell>
          <cell r="C513">
            <v>25488000</v>
          </cell>
        </row>
        <row r="514">
          <cell r="A514" t="str">
            <v>1SDA074157R1</v>
          </cell>
          <cell r="B514" t="str">
            <v>EKIP COM R MODBUS RS-485 E1.2...E6.2</v>
          </cell>
          <cell r="C514">
            <v>19631000</v>
          </cell>
        </row>
        <row r="515">
          <cell r="A515" t="str">
            <v>1SDA074158R1</v>
          </cell>
          <cell r="B515" t="str">
            <v>EKIP COM R MODBUS TCP R E1.2...E6.2</v>
          </cell>
          <cell r="C515">
            <v>22654000</v>
          </cell>
        </row>
        <row r="516">
          <cell r="A516" t="str">
            <v>1SDA074159R1</v>
          </cell>
          <cell r="B516" t="str">
            <v>EKIP COM R PROFIBUS E1.2...E6.2</v>
          </cell>
          <cell r="C516">
            <v>20611000</v>
          </cell>
        </row>
        <row r="517">
          <cell r="A517" t="str">
            <v>1SDA074160R1</v>
          </cell>
          <cell r="B517" t="str">
            <v>EKIP COM R PROFINET E1.2...E6.2</v>
          </cell>
          <cell r="C517">
            <v>22654000</v>
          </cell>
        </row>
        <row r="518">
          <cell r="A518" t="str">
            <v>1SDA074311R1</v>
          </cell>
          <cell r="B518" t="str">
            <v>EKIP CONTROL PANEL 10 INTERRUTTORI</v>
          </cell>
          <cell r="C518">
            <v>451257000</v>
          </cell>
        </row>
        <row r="519">
          <cell r="A519" t="str">
            <v>1SDA074312R1</v>
          </cell>
          <cell r="B519" t="str">
            <v>EKIP CONTROL PANEL 30 INTERRUTTORI</v>
          </cell>
          <cell r="C519">
            <v>597554000</v>
          </cell>
        </row>
        <row r="520">
          <cell r="A520" t="str">
            <v>1SDA068659R1</v>
          </cell>
          <cell r="B520" t="str">
            <v>EKIP DISPLAY x LSI-LSIG-M/LRIU XT2-XT4</v>
          </cell>
          <cell r="C520">
            <v>12361000</v>
          </cell>
        </row>
        <row r="521">
          <cell r="A521" t="str">
            <v>1SDA068660R1</v>
          </cell>
          <cell r="B521" t="str">
            <v>EKIP LED METER x LSI-LSIG-M/LRIU XT2-XT4</v>
          </cell>
          <cell r="C521">
            <v>3017000</v>
          </cell>
        </row>
        <row r="522">
          <cell r="A522" t="str">
            <v>1SDA074163R1</v>
          </cell>
          <cell r="B522" t="str">
            <v>EKIP LINK E1.2..E6.2</v>
          </cell>
          <cell r="C522">
            <v>17947000</v>
          </cell>
        </row>
        <row r="523">
          <cell r="A523" t="str">
            <v>1SDA074184R1</v>
          </cell>
          <cell r="B523" t="str">
            <v>EKIP MEASURING E1.2</v>
          </cell>
          <cell r="C523">
            <v>12569000</v>
          </cell>
        </row>
        <row r="524">
          <cell r="A524" t="str">
            <v>1SDA074186R1</v>
          </cell>
          <cell r="B524" t="str">
            <v>EKIP MEASURING E2.2</v>
          </cell>
          <cell r="C524">
            <v>12569000</v>
          </cell>
        </row>
        <row r="525">
          <cell r="A525" t="str">
            <v>1SDA074188R1</v>
          </cell>
          <cell r="B525" t="str">
            <v>EKIP MEASURING E4.2</v>
          </cell>
          <cell r="C525">
            <v>12569000</v>
          </cell>
        </row>
        <row r="526">
          <cell r="A526" t="str">
            <v>1SDA074190R1</v>
          </cell>
          <cell r="B526" t="str">
            <v>EKIP MEASURING E6.2</v>
          </cell>
          <cell r="C526">
            <v>12569000</v>
          </cell>
        </row>
        <row r="527">
          <cell r="A527" t="str">
            <v>1SDA074185R1</v>
          </cell>
          <cell r="B527" t="str">
            <v>EKIP MEASURING PRO E1.2</v>
          </cell>
          <cell r="C527">
            <v>27199000</v>
          </cell>
        </row>
        <row r="528">
          <cell r="A528" t="str">
            <v>1SDA074187R1</v>
          </cell>
          <cell r="B528" t="str">
            <v>EKIP MEASURING PRO E2.2</v>
          </cell>
          <cell r="C528">
            <v>27199000</v>
          </cell>
        </row>
        <row r="529">
          <cell r="A529" t="str">
            <v>1SDA074189R1</v>
          </cell>
          <cell r="B529" t="str">
            <v>EKIP MEASURING PRO E4.2</v>
          </cell>
          <cell r="C529">
            <v>27199000</v>
          </cell>
        </row>
        <row r="530">
          <cell r="A530" t="str">
            <v>1SDA074191R1</v>
          </cell>
          <cell r="B530" t="str">
            <v>EKIP MEASURING PRO E6.2</v>
          </cell>
          <cell r="C530">
            <v>27199000</v>
          </cell>
        </row>
        <row r="531">
          <cell r="A531" t="str">
            <v>1SDA074192R1</v>
          </cell>
          <cell r="B531" t="str">
            <v>EKIP MULTIMETER E1.2...E6.2</v>
          </cell>
          <cell r="C531">
            <v>24366000</v>
          </cell>
        </row>
        <row r="532">
          <cell r="A532" t="str">
            <v>1SDA074172R1</v>
          </cell>
          <cell r="B532" t="str">
            <v>EKIP SUPPLY 110-240VAC/DC E1.2..E6.2</v>
          </cell>
          <cell r="C532">
            <v>13549000</v>
          </cell>
        </row>
        <row r="533">
          <cell r="A533" t="str">
            <v>1SDA074173R1</v>
          </cell>
          <cell r="B533" t="str">
            <v>EKIP SUPPLY 24-48VDC E1.2..E6.2</v>
          </cell>
          <cell r="C533">
            <v>13549000</v>
          </cell>
        </row>
        <row r="534">
          <cell r="A534" t="str">
            <v>1SDA074298R1</v>
          </cell>
          <cell r="B534" t="str">
            <v>Ekip View software 30 interruttori</v>
          </cell>
          <cell r="C534">
            <v>218931000</v>
          </cell>
        </row>
        <row r="535">
          <cell r="A535" t="str">
            <v>1SDA074299R1</v>
          </cell>
          <cell r="B535" t="str">
            <v>Ekip View software 60 interruttori</v>
          </cell>
          <cell r="C535">
            <v>671734000</v>
          </cell>
        </row>
        <row r="536">
          <cell r="A536" t="str">
            <v>1SDA073739R1</v>
          </cell>
          <cell r="B536" t="str">
            <v>EXT CS E4.2 4000A - E6.2 N 50%</v>
          </cell>
          <cell r="C536">
            <v>17070000</v>
          </cell>
        </row>
        <row r="537">
          <cell r="A537" t="str">
            <v>1SDA073736R1</v>
          </cell>
          <cell r="B537" t="str">
            <v>EXT CS N E1.2 - E2.2 2000A</v>
          </cell>
          <cell r="C537">
            <v>10844000</v>
          </cell>
        </row>
        <row r="538">
          <cell r="A538" t="str">
            <v>1SDA073737R1</v>
          </cell>
          <cell r="B538" t="str">
            <v>EXT CS N E2.2 2500A</v>
          </cell>
          <cell r="C538">
            <v>12111000</v>
          </cell>
        </row>
        <row r="539">
          <cell r="A539" t="str">
            <v>1SDA073738R1</v>
          </cell>
          <cell r="B539" t="str">
            <v>EXT CS N E4.2 3200A</v>
          </cell>
          <cell r="C539">
            <v>12111000</v>
          </cell>
        </row>
        <row r="540">
          <cell r="A540" t="str">
            <v>1SDA073740R1</v>
          </cell>
          <cell r="B540" t="str">
            <v>EXT CS N E6.2</v>
          </cell>
          <cell r="C540">
            <v>33806000</v>
          </cell>
        </row>
        <row r="541">
          <cell r="A541" t="str">
            <v>1SDA066179R1</v>
          </cell>
          <cell r="B541" t="str">
            <v xml:space="preserve">FLD A3 F/P                              </v>
          </cell>
          <cell r="C541">
            <v>1033000</v>
          </cell>
        </row>
        <row r="542">
          <cell r="A542" t="str">
            <v>1SDA066636R1</v>
          </cell>
          <cell r="B542" t="str">
            <v>FLD FRONTALE PER BLOCCHI XT2-XT4 W</v>
          </cell>
          <cell r="C542">
            <v>2703000</v>
          </cell>
        </row>
        <row r="543">
          <cell r="A543" t="str">
            <v>1SDA066636R1</v>
          </cell>
          <cell r="B543" t="str">
            <v>FLD FRONTALE PER BLOCCHI XT2-XT4 W</v>
          </cell>
          <cell r="C543">
            <v>2703000</v>
          </cell>
        </row>
        <row r="544">
          <cell r="A544" t="str">
            <v>1SDA054945R1</v>
          </cell>
          <cell r="B544" t="str">
            <v xml:space="preserve">FLD T4-T5 W                             </v>
          </cell>
          <cell r="C544">
            <v>2703000</v>
          </cell>
        </row>
        <row r="545">
          <cell r="A545" t="str">
            <v>1SDA054945R1</v>
          </cell>
          <cell r="B545" t="str">
            <v xml:space="preserve">FLD T4-T5 W                             </v>
          </cell>
          <cell r="C545">
            <v>2703000</v>
          </cell>
        </row>
        <row r="546">
          <cell r="A546" t="str">
            <v>1SDA060418R1</v>
          </cell>
          <cell r="B546" t="str">
            <v xml:space="preserve">FLD T6 W                                </v>
          </cell>
          <cell r="C546">
            <v>2793000</v>
          </cell>
        </row>
        <row r="547">
          <cell r="A547" t="str">
            <v>1SDA060418R1</v>
          </cell>
          <cell r="B547" t="str">
            <v xml:space="preserve">FLD T6 W                                </v>
          </cell>
          <cell r="C547">
            <v>2793000</v>
          </cell>
        </row>
        <row r="548">
          <cell r="A548" t="str">
            <v>1SDA062115R1</v>
          </cell>
          <cell r="B548" t="str">
            <v>GEAR.MOTOR DEVICE T7M-X1 100...130Vac/dc</v>
          </cell>
          <cell r="C548">
            <v>30951000</v>
          </cell>
        </row>
        <row r="549">
          <cell r="A549" t="str">
            <v>1SDA062116R1</v>
          </cell>
          <cell r="B549" t="str">
            <v>GEAR.MOTOR DEVICE T7M-X1 220...250Vac/dc</v>
          </cell>
          <cell r="C549">
            <v>30951000</v>
          </cell>
        </row>
        <row r="550">
          <cell r="A550" t="str">
            <v>1SDA062113R1</v>
          </cell>
          <cell r="B550" t="str">
            <v>GEARED MOTOR DEVICE T7M-X1 24...30Vac/dc</v>
          </cell>
          <cell r="C550">
            <v>30951000</v>
          </cell>
        </row>
        <row r="551">
          <cell r="A551" t="str">
            <v>1SDA062117R1</v>
          </cell>
          <cell r="B551" t="str">
            <v xml:space="preserve">GEARED MOTOR DEVICE T7M-X1 380...415Vac </v>
          </cell>
          <cell r="C551">
            <v>30951000</v>
          </cell>
        </row>
        <row r="552">
          <cell r="A552" t="str">
            <v>1SDA062114R1</v>
          </cell>
          <cell r="B552" t="str">
            <v>GEARED MOTOR DEVICE T7M-X1 48...60Vac/dc</v>
          </cell>
          <cell r="C552">
            <v>30951000</v>
          </cell>
        </row>
        <row r="553">
          <cell r="A553" t="str">
            <v>1SDA054958R1</v>
          </cell>
          <cell r="B553" t="str">
            <v xml:space="preserve">HTC T4 3p TERMINAL COVERS HIGH 2pcs     </v>
          </cell>
          <cell r="C553">
            <v>2703000</v>
          </cell>
        </row>
        <row r="554">
          <cell r="A554" t="str">
            <v>1SDA054959R1</v>
          </cell>
          <cell r="B554" t="str">
            <v xml:space="preserve">HTC T4 4p TERMINAL COVERS HIGH 2pcs     </v>
          </cell>
          <cell r="C554">
            <v>3511000</v>
          </cell>
        </row>
        <row r="555">
          <cell r="A555" t="str">
            <v>1SDA054960R1</v>
          </cell>
          <cell r="B555" t="str">
            <v xml:space="preserve">HTC T5 3p TERMINAL COVERS HIGH 2pcs     </v>
          </cell>
          <cell r="C555">
            <v>4503000</v>
          </cell>
        </row>
        <row r="556">
          <cell r="A556" t="str">
            <v>1SDA054961R1</v>
          </cell>
          <cell r="B556" t="str">
            <v xml:space="preserve">HTC T5 4p TERMINAL COVERS HIGH 2pcs     </v>
          </cell>
          <cell r="C556">
            <v>5852000</v>
          </cell>
        </row>
        <row r="557">
          <cell r="A557" t="str">
            <v>1SDA066664R1</v>
          </cell>
          <cell r="B557" t="str">
            <v>HTC XT1 3p COPRITERMINALI ALTI 2pcs</v>
          </cell>
          <cell r="C557">
            <v>966000</v>
          </cell>
        </row>
        <row r="558">
          <cell r="A558" t="str">
            <v>1SDA066664R1</v>
          </cell>
          <cell r="B558" t="str">
            <v xml:space="preserve">HTC XT1 3p TERMINAL COVERS HIGH 2pcs    </v>
          </cell>
          <cell r="C558">
            <v>966000</v>
          </cell>
        </row>
        <row r="559">
          <cell r="A559" t="str">
            <v>1SDA066665R1</v>
          </cell>
          <cell r="B559" t="str">
            <v>HTC XT1 4p COPRITERMINALI ALTI 2pcs</v>
          </cell>
          <cell r="C559">
            <v>1258000</v>
          </cell>
        </row>
        <row r="560">
          <cell r="A560" t="str">
            <v>1SDA066665R1</v>
          </cell>
          <cell r="B560" t="str">
            <v xml:space="preserve">HTC XT1 4p TERMINAL COVERS HIGH 2pcs    </v>
          </cell>
          <cell r="C560">
            <v>1258000</v>
          </cell>
        </row>
        <row r="561">
          <cell r="A561" t="str">
            <v>1SDA066666R1</v>
          </cell>
          <cell r="B561" t="str">
            <v>HTC XT2 3p COPRITERMINALI ALTI 2pcs</v>
          </cell>
          <cell r="C561">
            <v>1103000</v>
          </cell>
        </row>
        <row r="562">
          <cell r="A562" t="str">
            <v>1SDA066666R1</v>
          </cell>
          <cell r="B562" t="str">
            <v xml:space="preserve">HTC XT2 3p TERMINAL COVERS HIGH 2pcs    </v>
          </cell>
          <cell r="C562">
            <v>1103000</v>
          </cell>
        </row>
        <row r="563">
          <cell r="A563" t="str">
            <v>1SDA066667R1</v>
          </cell>
          <cell r="B563" t="str">
            <v>HTC XT2 4p COPRITERMINALI ALTI 2pcs</v>
          </cell>
          <cell r="C563">
            <v>1436000</v>
          </cell>
        </row>
        <row r="564">
          <cell r="A564" t="str">
            <v>1SDA066667R1</v>
          </cell>
          <cell r="B564" t="str">
            <v xml:space="preserve">HTC XT2 4p TERMINAL COVERS HIGH 2pcs    </v>
          </cell>
          <cell r="C564">
            <v>1436000</v>
          </cell>
        </row>
        <row r="565">
          <cell r="A565" t="str">
            <v>1SDA066668R1</v>
          </cell>
          <cell r="B565" t="str">
            <v>HTC XT3 3p COPRITERMINALI ALTI 2pcs</v>
          </cell>
          <cell r="C565">
            <v>1380000</v>
          </cell>
        </row>
        <row r="566">
          <cell r="A566" t="str">
            <v>1SDA066668R1</v>
          </cell>
          <cell r="B566" t="str">
            <v xml:space="preserve">HTC XT3 3p TERMINAL COVERS HIGH 2pcs    </v>
          </cell>
          <cell r="C566">
            <v>1380000</v>
          </cell>
        </row>
        <row r="567">
          <cell r="A567" t="str">
            <v>1SDA066669R1</v>
          </cell>
          <cell r="B567" t="str">
            <v>HTC XT3 4p COPRITERMINALI ALTI 2pcs</v>
          </cell>
          <cell r="C567">
            <v>1793000</v>
          </cell>
        </row>
        <row r="568">
          <cell r="A568" t="str">
            <v>1SDA066669R1</v>
          </cell>
          <cell r="B568" t="str">
            <v xml:space="preserve">HTC XT3 4p TERMINAL COVERS HIGH 2pcs    </v>
          </cell>
          <cell r="C568">
            <v>1793000</v>
          </cell>
        </row>
        <row r="569">
          <cell r="A569" t="str">
            <v>1SDA066670R1</v>
          </cell>
          <cell r="B569" t="str">
            <v>HTC XT4 3p COPRITERMINALI ALTI 2pcs</v>
          </cell>
          <cell r="C569">
            <v>2703000</v>
          </cell>
        </row>
        <row r="570">
          <cell r="A570" t="str">
            <v>1SDA066670R1</v>
          </cell>
          <cell r="B570" t="str">
            <v>HTC XT4 3p COPRITERMINALI ALTI 2pcs</v>
          </cell>
          <cell r="C570">
            <v>2703000</v>
          </cell>
        </row>
        <row r="571">
          <cell r="A571" t="str">
            <v>1SDA066670R1</v>
          </cell>
          <cell r="B571" t="str">
            <v xml:space="preserve">HTC XT4 3p TERMINAL COVERS HIGH 2pcs    </v>
          </cell>
          <cell r="C571">
            <v>2703000</v>
          </cell>
        </row>
        <row r="572">
          <cell r="A572" t="str">
            <v>1SDA066671R1</v>
          </cell>
          <cell r="B572" t="str">
            <v>HTC XT4 4p COPRITERMINALI ALTI 2pcs</v>
          </cell>
          <cell r="C572">
            <v>3511000</v>
          </cell>
        </row>
        <row r="573">
          <cell r="A573" t="str">
            <v>1SDA066671R1</v>
          </cell>
          <cell r="B573" t="str">
            <v>HTC XT4 4p COPRITERMINALI ALTI 2pcs</v>
          </cell>
          <cell r="C573">
            <v>3511000</v>
          </cell>
        </row>
        <row r="574">
          <cell r="A574" t="str">
            <v>1SDA066671R1</v>
          </cell>
          <cell r="B574" t="str">
            <v xml:space="preserve">HTC XT4 4p TERMINAL COVERS HIGH 2pcs    </v>
          </cell>
          <cell r="C574">
            <v>3511000</v>
          </cell>
        </row>
        <row r="575">
          <cell r="A575" t="str">
            <v>1SDA062127R1</v>
          </cell>
          <cell r="B575" t="str">
            <v>KIT CABLE MECH.INTER.HR/VR T7-T7M-X1&gt;2CB</v>
          </cell>
          <cell r="C575">
            <v>5054000</v>
          </cell>
        </row>
        <row r="576">
          <cell r="A576" t="str">
            <v>1SDA050696R1</v>
          </cell>
          <cell r="B576" t="str">
            <v>KIT INSUL. PARTIT. DIV.PHASE 3p S6-S7-T6</v>
          </cell>
          <cell r="C576">
            <v>802000</v>
          </cell>
        </row>
        <row r="577">
          <cell r="A577" t="str">
            <v>1SDA050697R1</v>
          </cell>
          <cell r="B577" t="str">
            <v>KIT INSULAT. PART. DIV.PHASE 4p S6-S7-T6</v>
          </cell>
          <cell r="C577">
            <v>668000</v>
          </cell>
        </row>
        <row r="578">
          <cell r="A578" t="str">
            <v>1SDA054839R1</v>
          </cell>
          <cell r="B578" t="str">
            <v xml:space="preserve">KIT MP T4 P 3p                          </v>
          </cell>
          <cell r="C578">
            <v>2402000</v>
          </cell>
        </row>
        <row r="579">
          <cell r="A579" t="str">
            <v>1SDA054840R1</v>
          </cell>
          <cell r="B579" t="str">
            <v xml:space="preserve">KIT MP T4 P 4p                          </v>
          </cell>
          <cell r="C579">
            <v>3121000</v>
          </cell>
        </row>
        <row r="580">
          <cell r="A580" t="str">
            <v>1SDA054841R1</v>
          </cell>
          <cell r="B580" t="str">
            <v xml:space="preserve">KIT MP T4 W 3p                          </v>
          </cell>
          <cell r="C580">
            <v>3454000</v>
          </cell>
        </row>
        <row r="581">
          <cell r="A581" t="str">
            <v>1SDA054842R1</v>
          </cell>
          <cell r="B581" t="str">
            <v xml:space="preserve">KIT MP T4 W 4p                          </v>
          </cell>
          <cell r="C581">
            <v>4487000</v>
          </cell>
        </row>
        <row r="582">
          <cell r="A582" t="str">
            <v>1SDA054843R1</v>
          </cell>
          <cell r="B582" t="str">
            <v xml:space="preserve">KIT MP T5 400 P 3p                      </v>
          </cell>
          <cell r="C582">
            <v>4052000</v>
          </cell>
        </row>
        <row r="583">
          <cell r="A583" t="str">
            <v>1SDA054844R1</v>
          </cell>
          <cell r="B583" t="str">
            <v xml:space="preserve">KIT MP T5 400 P 4p                      </v>
          </cell>
          <cell r="C583">
            <v>5269000</v>
          </cell>
        </row>
        <row r="584">
          <cell r="A584" t="str">
            <v>1SDA054845R1</v>
          </cell>
          <cell r="B584" t="str">
            <v xml:space="preserve">KIT MP T5 400 W 3p                      </v>
          </cell>
          <cell r="C584">
            <v>5252000</v>
          </cell>
        </row>
        <row r="585">
          <cell r="A585" t="str">
            <v>1SDA054846R1</v>
          </cell>
          <cell r="B585" t="str">
            <v xml:space="preserve">KIT MP T5 400 W 4p                      </v>
          </cell>
          <cell r="C585">
            <v>6827000</v>
          </cell>
        </row>
        <row r="586">
          <cell r="A586" t="str">
            <v>1SDA054847R1</v>
          </cell>
          <cell r="B586" t="str">
            <v xml:space="preserve">KIT MP T5 630 P 3p                      </v>
          </cell>
          <cell r="C586">
            <v>5558000</v>
          </cell>
        </row>
        <row r="587">
          <cell r="A587" t="str">
            <v>1SDA054848R1</v>
          </cell>
          <cell r="B587" t="str">
            <v xml:space="preserve">KIT MP T5 630 P 4p                      </v>
          </cell>
          <cell r="C587">
            <v>7223000</v>
          </cell>
        </row>
        <row r="588">
          <cell r="A588" t="str">
            <v>1SDA054849R1</v>
          </cell>
          <cell r="B588" t="str">
            <v xml:space="preserve">KIT MP T5 630 W 3p                      </v>
          </cell>
          <cell r="C588">
            <v>7202000</v>
          </cell>
        </row>
        <row r="589">
          <cell r="A589" t="str">
            <v>1SDA054850R1</v>
          </cell>
          <cell r="B589" t="str">
            <v xml:space="preserve">KIT MP T5 630 W 4p                      </v>
          </cell>
          <cell r="C589">
            <v>9363000</v>
          </cell>
        </row>
        <row r="590">
          <cell r="A590" t="str">
            <v>1SDA060390R1</v>
          </cell>
          <cell r="B590" t="str">
            <v xml:space="preserve">KIT MP T6 630/800 W 3p                  </v>
          </cell>
          <cell r="C590">
            <v>7162000</v>
          </cell>
        </row>
        <row r="591">
          <cell r="A591" t="str">
            <v>1SDA060391R1</v>
          </cell>
          <cell r="B591" t="str">
            <v xml:space="preserve">KIT MP T6 630/800 W 4p                  </v>
          </cell>
          <cell r="C591">
            <v>9311000</v>
          </cell>
        </row>
        <row r="592">
          <cell r="A592" t="str">
            <v>1SDA062162R1</v>
          </cell>
          <cell r="B592" t="str">
            <v xml:space="preserve">KIT MP T7-T7M-X1 W 3p                   </v>
          </cell>
          <cell r="C592">
            <v>12177000</v>
          </cell>
        </row>
        <row r="593">
          <cell r="A593" t="str">
            <v>1SDA062163R1</v>
          </cell>
          <cell r="B593" t="str">
            <v xml:space="preserve">KIT MP T7-T7M-X1 W 4p                   </v>
          </cell>
          <cell r="C593">
            <v>15827000</v>
          </cell>
        </row>
        <row r="594">
          <cell r="A594" t="str">
            <v>1SDA066276R1</v>
          </cell>
          <cell r="B594" t="str">
            <v xml:space="preserve">KIT P MP XT1 3p                         </v>
          </cell>
          <cell r="C594">
            <v>1621000</v>
          </cell>
        </row>
        <row r="595">
          <cell r="A595" t="str">
            <v>1SDA066277R1</v>
          </cell>
          <cell r="B595" t="str">
            <v xml:space="preserve">KIT P MP XT1 4p                         </v>
          </cell>
          <cell r="C595">
            <v>2153000</v>
          </cell>
        </row>
        <row r="596">
          <cell r="A596" t="str">
            <v>1SDA066278R1</v>
          </cell>
          <cell r="B596" t="str">
            <v>KIT P MP XT2 3p</v>
          </cell>
          <cell r="C596">
            <v>1799000</v>
          </cell>
        </row>
        <row r="597">
          <cell r="A597" t="str">
            <v>1SDA066278R1</v>
          </cell>
          <cell r="B597" t="str">
            <v xml:space="preserve">KIT P MP XT2 3p                         </v>
          </cell>
          <cell r="C597">
            <v>1799000</v>
          </cell>
        </row>
        <row r="598">
          <cell r="A598" t="str">
            <v>1SDA066278R1</v>
          </cell>
          <cell r="B598" t="str">
            <v xml:space="preserve">KIT P MP XT2 3p                         </v>
          </cell>
          <cell r="C598">
            <v>1799000</v>
          </cell>
        </row>
        <row r="599">
          <cell r="A599" t="str">
            <v>1SDA066279R1</v>
          </cell>
          <cell r="B599" t="str">
            <v>KIT P MP XT2 4p</v>
          </cell>
          <cell r="C599">
            <v>2630000</v>
          </cell>
        </row>
        <row r="600">
          <cell r="A600" t="str">
            <v>1SDA066279R1</v>
          </cell>
          <cell r="B600" t="str">
            <v xml:space="preserve">KIT P MP XT2 4p                         </v>
          </cell>
          <cell r="C600">
            <v>2630000</v>
          </cell>
        </row>
        <row r="601">
          <cell r="A601" t="str">
            <v>1SDA066279R1</v>
          </cell>
          <cell r="B601" t="str">
            <v xml:space="preserve">KIT P MP XT2 4p                         </v>
          </cell>
          <cell r="C601">
            <v>2630000</v>
          </cell>
        </row>
        <row r="602">
          <cell r="A602" t="str">
            <v>1SDA066280R1</v>
          </cell>
          <cell r="B602" t="str">
            <v>KIT P MP XT3 3p</v>
          </cell>
          <cell r="C602">
            <v>2251000</v>
          </cell>
        </row>
        <row r="603">
          <cell r="A603" t="str">
            <v>1SDA066280R1</v>
          </cell>
          <cell r="B603" t="str">
            <v xml:space="preserve">KIT P MP XT3 3p                         </v>
          </cell>
          <cell r="C603">
            <v>2251000</v>
          </cell>
        </row>
        <row r="604">
          <cell r="A604" t="str">
            <v>1SDA066281R1</v>
          </cell>
          <cell r="B604" t="str">
            <v>KIT P MP XT3 4p</v>
          </cell>
          <cell r="C604">
            <v>3285000</v>
          </cell>
        </row>
        <row r="605">
          <cell r="A605" t="str">
            <v>1SDA066281R1</v>
          </cell>
          <cell r="B605" t="str">
            <v xml:space="preserve">KIT P MP XT3 4p                         </v>
          </cell>
          <cell r="C605">
            <v>3285000</v>
          </cell>
        </row>
        <row r="606">
          <cell r="A606" t="str">
            <v>1SDA066282R1</v>
          </cell>
          <cell r="B606" t="str">
            <v>KIT P MP XT4 3p</v>
          </cell>
          <cell r="C606">
            <v>2402000</v>
          </cell>
        </row>
        <row r="607">
          <cell r="A607" t="str">
            <v>1SDA066282R1</v>
          </cell>
          <cell r="B607" t="str">
            <v xml:space="preserve">KIT P MP XT4 3p                         </v>
          </cell>
          <cell r="C607">
            <v>2402000</v>
          </cell>
        </row>
        <row r="608">
          <cell r="A608" t="str">
            <v>1SDA066283R1</v>
          </cell>
          <cell r="B608" t="str">
            <v>KIT P MP XT4 4p</v>
          </cell>
          <cell r="C608">
            <v>3121000</v>
          </cell>
        </row>
        <row r="609">
          <cell r="A609" t="str">
            <v>1SDA066283R1</v>
          </cell>
          <cell r="B609" t="str">
            <v xml:space="preserve">KIT P MP XT4 4p                         </v>
          </cell>
          <cell r="C609">
            <v>3121000</v>
          </cell>
        </row>
        <row r="610">
          <cell r="A610" t="str">
            <v>1SDA066284R1</v>
          </cell>
          <cell r="B610" t="str">
            <v xml:space="preserve">KIT W MP XT2 3p                         </v>
          </cell>
          <cell r="C610">
            <v>3026000</v>
          </cell>
        </row>
        <row r="611">
          <cell r="A611" t="str">
            <v>1SDA066285R1</v>
          </cell>
          <cell r="B611" t="str">
            <v xml:space="preserve">KIT W MP XT2 4p                         </v>
          </cell>
          <cell r="C611">
            <v>4025000</v>
          </cell>
        </row>
        <row r="612">
          <cell r="A612" t="str">
            <v>1SDA066286R1</v>
          </cell>
          <cell r="B612" t="str">
            <v>KIT W MP XT4 3p</v>
          </cell>
          <cell r="C612">
            <v>3454000</v>
          </cell>
        </row>
        <row r="613">
          <cell r="A613" t="str">
            <v>1SDA066286R1</v>
          </cell>
          <cell r="B613" t="str">
            <v xml:space="preserve">KIT W MP XT4 3p                         </v>
          </cell>
          <cell r="C613">
            <v>3454000</v>
          </cell>
        </row>
        <row r="614">
          <cell r="A614" t="str">
            <v>1SDA066286R1</v>
          </cell>
          <cell r="B614" t="str">
            <v xml:space="preserve">KIT W MP XT4 3p                         </v>
          </cell>
          <cell r="C614">
            <v>3454000</v>
          </cell>
        </row>
        <row r="615">
          <cell r="A615" t="str">
            <v>1SDA066287R1</v>
          </cell>
          <cell r="B615" t="str">
            <v>KIT W MP XT4 4p</v>
          </cell>
          <cell r="C615">
            <v>4487000</v>
          </cell>
        </row>
        <row r="616">
          <cell r="A616" t="str">
            <v>1SDA066287R1</v>
          </cell>
          <cell r="B616" t="str">
            <v xml:space="preserve">KIT W MP XT4 4p                         </v>
          </cell>
          <cell r="C616">
            <v>4487000</v>
          </cell>
        </row>
        <row r="617">
          <cell r="A617" t="str">
            <v>1SDA073782R1</v>
          </cell>
          <cell r="B617" t="str">
            <v>KLC-D Key lock open E1.2</v>
          </cell>
          <cell r="C617">
            <v>2428000</v>
          </cell>
        </row>
        <row r="618">
          <cell r="A618" t="str">
            <v>1SDA073791R1</v>
          </cell>
          <cell r="B618" t="str">
            <v>KLC-D Key lock open E2.2...E6.2</v>
          </cell>
          <cell r="C618">
            <v>3694000</v>
          </cell>
        </row>
        <row r="619">
          <cell r="A619" t="str">
            <v>1SDA073792R1</v>
          </cell>
          <cell r="B619" t="str">
            <v>KLC-S Key lock open N.20005 E2.2..E6.2</v>
          </cell>
          <cell r="C619">
            <v>3694000</v>
          </cell>
        </row>
        <row r="620">
          <cell r="A620" t="str">
            <v>1SDA073793R1</v>
          </cell>
          <cell r="B620" t="str">
            <v>KLC-S Key lock open N.20006 E2.2..E6.2</v>
          </cell>
          <cell r="C620">
            <v>3694000</v>
          </cell>
        </row>
        <row r="621">
          <cell r="A621" t="str">
            <v>1SDA063572R1</v>
          </cell>
          <cell r="B621" t="str">
            <v xml:space="preserve">LEFT SLIDING CONTAC.FP C.BR.T7          </v>
          </cell>
          <cell r="C621">
            <v>1936000</v>
          </cell>
        </row>
        <row r="622">
          <cell r="A622" t="str">
            <v>1SDA062167R1</v>
          </cell>
          <cell r="B622" t="str">
            <v xml:space="preserve">LEFT SLIDING CONTAC.FP C.BR.T7M-X1      </v>
          </cell>
          <cell r="C622">
            <v>1936000</v>
          </cell>
        </row>
        <row r="623">
          <cell r="A623" t="str">
            <v>1SDA062164R1</v>
          </cell>
          <cell r="B623" t="str">
            <v xml:space="preserve">LEFT SLIDING CONTAC.MP C.BR.T7-T7M-X1   </v>
          </cell>
          <cell r="C623">
            <v>2129000</v>
          </cell>
        </row>
        <row r="624">
          <cell r="A624" t="str">
            <v>1SDA073889R1</v>
          </cell>
          <cell r="B624" t="str">
            <v>Lever interlock E2.2</v>
          </cell>
          <cell r="C624">
            <v>6000000</v>
          </cell>
        </row>
        <row r="625">
          <cell r="A625" t="str">
            <v>1SDA073890R1</v>
          </cell>
          <cell r="B625" t="str">
            <v>Lever interlock E4.2</v>
          </cell>
          <cell r="C625">
            <v>6300000</v>
          </cell>
        </row>
        <row r="626">
          <cell r="A626" t="str">
            <v>1SDA073891R1</v>
          </cell>
          <cell r="B626" t="str">
            <v>Lever interlock E6.2 3p</v>
          </cell>
          <cell r="C626">
            <v>7200000</v>
          </cell>
        </row>
        <row r="627">
          <cell r="A627" t="str">
            <v>1SDA073892R1</v>
          </cell>
          <cell r="B627" t="str">
            <v>Lever interlock E6.2 4p</v>
          </cell>
          <cell r="C627">
            <v>7200000</v>
          </cell>
        </row>
        <row r="628">
          <cell r="A628" t="str">
            <v>1SDA073710R1</v>
          </cell>
          <cell r="B628" t="str">
            <v>M  E1.2 100-130 VAC/DC</v>
          </cell>
          <cell r="C628">
            <v>25148000</v>
          </cell>
        </row>
        <row r="629">
          <cell r="A629" t="str">
            <v>1SDA073711R1</v>
          </cell>
          <cell r="B629" t="str">
            <v>M  E1.2 220-250 VAC/DC</v>
          </cell>
          <cell r="C629">
            <v>25148000</v>
          </cell>
        </row>
        <row r="630">
          <cell r="A630" t="str">
            <v>1SDA073708R1</v>
          </cell>
          <cell r="B630" t="str">
            <v>M  E1.2 24-30 VAC/DC</v>
          </cell>
          <cell r="C630">
            <v>25148000</v>
          </cell>
        </row>
        <row r="631">
          <cell r="A631" t="str">
            <v>1SDA073709R1</v>
          </cell>
          <cell r="B631" t="str">
            <v>M  E1.2 48-60 VAC/DC</v>
          </cell>
          <cell r="C631">
            <v>25148000</v>
          </cell>
        </row>
        <row r="632">
          <cell r="A632" t="str">
            <v>1SDA073724R1</v>
          </cell>
          <cell r="B632" t="str">
            <v>M  E2.2...E6.2 100-130 VAC/DC</v>
          </cell>
          <cell r="C632">
            <v>30343000</v>
          </cell>
        </row>
        <row r="633">
          <cell r="A633" t="str">
            <v>1SDA073725R1</v>
          </cell>
          <cell r="B633" t="str">
            <v>M  E2.2...E6.2 220-250 VAC/DC</v>
          </cell>
          <cell r="C633">
            <v>30343000</v>
          </cell>
        </row>
        <row r="634">
          <cell r="A634" t="str">
            <v>1SDA073722R1</v>
          </cell>
          <cell r="B634" t="str">
            <v>M  E2.2...E6.2 24-30 VAC/DC</v>
          </cell>
          <cell r="C634">
            <v>30343000</v>
          </cell>
        </row>
        <row r="635">
          <cell r="A635" t="str">
            <v>1SDA073723R1</v>
          </cell>
          <cell r="B635" t="str">
            <v>M  E2.2...E6.2 48-60 VAC/DC</v>
          </cell>
          <cell r="C635">
            <v>30343000</v>
          </cell>
        </row>
        <row r="636">
          <cell r="A636" t="str">
            <v>1SDA073673R1</v>
          </cell>
          <cell r="B636" t="str">
            <v xml:space="preserve">YO  E1.2..E6.2 120-127 VAC/DC           </v>
          </cell>
          <cell r="C636">
            <v>5256000</v>
          </cell>
        </row>
        <row r="637">
          <cell r="A637" t="str">
            <v>1SDA073686R1</v>
          </cell>
          <cell r="B637" t="str">
            <v xml:space="preserve">YC  E1.2..E6.2 120-127 VAC/DC           </v>
          </cell>
          <cell r="C637">
            <v>5256000</v>
          </cell>
        </row>
        <row r="638">
          <cell r="A638" t="str">
            <v>1SDA051396R1</v>
          </cell>
          <cell r="B638" t="str">
            <v xml:space="preserve">MIF T1-T2-T3 MECH. LOCK  2 C.BREAKER    </v>
          </cell>
          <cell r="C638">
            <v>4547000</v>
          </cell>
        </row>
        <row r="639">
          <cell r="A639" t="str">
            <v>1SDA052165R1</v>
          </cell>
          <cell r="B639" t="str">
            <v xml:space="preserve">MIF T1-T2-T3 MECH. LOCK 3 C.BREAKE </v>
          </cell>
          <cell r="C639">
            <v>8661000</v>
          </cell>
        </row>
        <row r="640">
          <cell r="A640" t="str">
            <v>1SDA063324R1</v>
          </cell>
          <cell r="B640" t="str">
            <v>MIR-H T3 MECH.LOCK REAR HOR. 2 C.BREAKER</v>
          </cell>
          <cell r="C640">
            <v>13155000</v>
          </cell>
        </row>
        <row r="641">
          <cell r="A641" t="str">
            <v>1SDA054946R1</v>
          </cell>
          <cell r="B641" t="str">
            <v xml:space="preserve">MIR-HB T4-T5                            </v>
          </cell>
          <cell r="C641">
            <v>9518000</v>
          </cell>
        </row>
        <row r="642">
          <cell r="A642" t="str">
            <v>1SDA060685R1</v>
          </cell>
          <cell r="B642" t="str">
            <v xml:space="preserve">MIR-HB T6-S6                            </v>
          </cell>
          <cell r="C642">
            <v>16446000</v>
          </cell>
        </row>
        <row r="643">
          <cell r="A643" t="str">
            <v>1SDA066637R1</v>
          </cell>
          <cell r="B643" t="str">
            <v xml:space="preserve">MIR-HR XT1..XT4                         </v>
          </cell>
          <cell r="C643">
            <v>9208000</v>
          </cell>
        </row>
        <row r="644">
          <cell r="A644" t="str">
            <v>1SDA054948R1</v>
          </cell>
          <cell r="B644" t="str">
            <v xml:space="preserve">MIR-P tipo A (T4-T4)                    </v>
          </cell>
          <cell r="C644">
            <v>4760000</v>
          </cell>
        </row>
        <row r="645">
          <cell r="A645" t="str">
            <v>1SDA054949R1</v>
          </cell>
          <cell r="B645" t="str">
            <v xml:space="preserve">MIR-P tipo B (T4-T5)                    </v>
          </cell>
          <cell r="C645">
            <v>4760000</v>
          </cell>
        </row>
        <row r="646">
          <cell r="A646" t="str">
            <v>1SDA054950R1</v>
          </cell>
          <cell r="B646" t="str">
            <v xml:space="preserve">MIR-P tipo C (T4-T5)                    </v>
          </cell>
          <cell r="C646">
            <v>4760000</v>
          </cell>
        </row>
        <row r="647">
          <cell r="A647" t="str">
            <v>1SDA054951R1</v>
          </cell>
          <cell r="B647" t="str">
            <v xml:space="preserve">MIR-P tipo D (T5-T5)                    </v>
          </cell>
          <cell r="C647">
            <v>4760000</v>
          </cell>
        </row>
        <row r="648">
          <cell r="A648" t="str">
            <v>1SDA054952R1</v>
          </cell>
          <cell r="B648" t="str">
            <v xml:space="preserve">MIR-P tipo E (T5-T5)                    </v>
          </cell>
          <cell r="C648">
            <v>4760000</v>
          </cell>
        </row>
        <row r="649">
          <cell r="A649" t="str">
            <v>1SDA054953R1</v>
          </cell>
          <cell r="B649" t="str">
            <v xml:space="preserve">MIR-P tipo F (T5-T5)                    </v>
          </cell>
          <cell r="C649">
            <v>4760000</v>
          </cell>
        </row>
        <row r="650">
          <cell r="A650" t="str">
            <v>1SDA066639R1</v>
          </cell>
          <cell r="B650" t="str">
            <v xml:space="preserve">MIR-P x XT1 F                           </v>
          </cell>
          <cell r="C650">
            <v>3684000</v>
          </cell>
        </row>
        <row r="651">
          <cell r="A651" t="str">
            <v>1SDA066640R1</v>
          </cell>
          <cell r="B651" t="str">
            <v xml:space="preserve">MIR-P x XT1 P                           </v>
          </cell>
          <cell r="C651">
            <v>3684000</v>
          </cell>
        </row>
        <row r="652">
          <cell r="A652" t="str">
            <v>1SDA066641R1</v>
          </cell>
          <cell r="B652" t="str">
            <v xml:space="preserve">MIR-P x XT2 F                           </v>
          </cell>
          <cell r="C652">
            <v>3684000</v>
          </cell>
        </row>
        <row r="653">
          <cell r="A653" t="str">
            <v>1SDA066642R1</v>
          </cell>
          <cell r="B653" t="str">
            <v xml:space="preserve">MIR-P x XT2 P/W                         </v>
          </cell>
          <cell r="C653">
            <v>3684000</v>
          </cell>
        </row>
        <row r="654">
          <cell r="A654" t="str">
            <v>1SDA066643R1</v>
          </cell>
          <cell r="B654" t="str">
            <v xml:space="preserve">MIR-P x XT3 F                           </v>
          </cell>
          <cell r="C654">
            <v>3684000</v>
          </cell>
        </row>
        <row r="655">
          <cell r="A655" t="str">
            <v>1SDA066644R1</v>
          </cell>
          <cell r="B655" t="str">
            <v xml:space="preserve">MIR-P x XT3 P                           </v>
          </cell>
          <cell r="C655">
            <v>3684000</v>
          </cell>
        </row>
        <row r="656">
          <cell r="A656" t="str">
            <v>1SDA066645R1</v>
          </cell>
          <cell r="B656" t="str">
            <v xml:space="preserve">MIR-P x XT4 F                           </v>
          </cell>
          <cell r="C656">
            <v>3684000</v>
          </cell>
        </row>
        <row r="657">
          <cell r="A657" t="str">
            <v>1SDA066646R1</v>
          </cell>
          <cell r="B657" t="str">
            <v xml:space="preserve">MIR-P x XT4 P/W                         </v>
          </cell>
          <cell r="C657">
            <v>3684000</v>
          </cell>
        </row>
        <row r="658">
          <cell r="A658" t="str">
            <v>1SDA063325R1</v>
          </cell>
          <cell r="B658" t="str">
            <v>MIR-V T3 MECH.LOCK REAR VER. 2 C.BREAKER</v>
          </cell>
          <cell r="C658">
            <v>13155000</v>
          </cell>
        </row>
        <row r="659">
          <cell r="A659" t="str">
            <v>1SDA054947R1</v>
          </cell>
          <cell r="B659" t="str">
            <v xml:space="preserve">MIR-VB T4-T5                            </v>
          </cell>
          <cell r="C659">
            <v>9518000</v>
          </cell>
        </row>
        <row r="660">
          <cell r="A660" t="str">
            <v>1SDA060686R1</v>
          </cell>
          <cell r="B660" t="str">
            <v xml:space="preserve">MIR-VB T6-S6                            </v>
          </cell>
          <cell r="C660">
            <v>16446000</v>
          </cell>
        </row>
        <row r="661">
          <cell r="A661" t="str">
            <v>1SDA066638R1</v>
          </cell>
          <cell r="B661" t="str">
            <v xml:space="preserve">MIR-VR XT1..XT4                         </v>
          </cell>
          <cell r="C661">
            <v>9208000</v>
          </cell>
        </row>
        <row r="662">
          <cell r="A662" t="str">
            <v>1SDA066459R1</v>
          </cell>
          <cell r="B662" t="str">
            <v>MOD XT1-XT3 110...125 V ac/dc</v>
          </cell>
          <cell r="C662">
            <v>9903000</v>
          </cell>
        </row>
        <row r="663">
          <cell r="A663" t="str">
            <v>1SDA066460R1</v>
          </cell>
          <cell r="B663" t="str">
            <v>MOD XT1-XT3 220...250 V ac/dc</v>
          </cell>
          <cell r="C663">
            <v>9903000</v>
          </cell>
        </row>
        <row r="664">
          <cell r="A664" t="str">
            <v>1SDA066458R1</v>
          </cell>
          <cell r="B664" t="str">
            <v>MOD XT1-XT3 48...60 V dc</v>
          </cell>
          <cell r="C664">
            <v>9903000</v>
          </cell>
        </row>
        <row r="665">
          <cell r="A665" t="str">
            <v>1SDA054896R1</v>
          </cell>
          <cell r="B665" t="str">
            <v xml:space="preserve">MOE T4-T5 110...125 Vac/dc              </v>
          </cell>
          <cell r="C665">
            <v>18383000</v>
          </cell>
        </row>
        <row r="666">
          <cell r="A666" t="str">
            <v>1SDA054897R1</v>
          </cell>
          <cell r="B666" t="str">
            <v xml:space="preserve">MOE T4-T5 220...250 Vac/dc              </v>
          </cell>
          <cell r="C666">
            <v>18383000</v>
          </cell>
        </row>
        <row r="667">
          <cell r="A667" t="str">
            <v>1SDA054894R1</v>
          </cell>
          <cell r="B667" t="str">
            <v xml:space="preserve">MOE T4-T5 24 Vdc                        </v>
          </cell>
          <cell r="C667">
            <v>18383000</v>
          </cell>
        </row>
        <row r="668">
          <cell r="A668" t="str">
            <v>1SDA054895R1</v>
          </cell>
          <cell r="B668" t="str">
            <v xml:space="preserve">MOE T4-T5 48...60 Vdc                   </v>
          </cell>
          <cell r="C668">
            <v>18383000</v>
          </cell>
        </row>
        <row r="669">
          <cell r="A669" t="str">
            <v>1SDA060397R1</v>
          </cell>
          <cell r="B669" t="str">
            <v xml:space="preserve">MOE T6 110...125 Vac/dc                 </v>
          </cell>
          <cell r="C669">
            <v>26620000</v>
          </cell>
        </row>
        <row r="670">
          <cell r="A670" t="str">
            <v>1SDA060398R1</v>
          </cell>
          <cell r="B670" t="str">
            <v xml:space="preserve">MOE T6 220...250 Vac/dc                 </v>
          </cell>
          <cell r="C670">
            <v>26620000</v>
          </cell>
        </row>
        <row r="671">
          <cell r="A671" t="str">
            <v>1SDA060395R1</v>
          </cell>
          <cell r="B671" t="str">
            <v xml:space="preserve">MOE T6 24 Vdc                           </v>
          </cell>
          <cell r="C671">
            <v>26620000</v>
          </cell>
        </row>
        <row r="672">
          <cell r="A672" t="str">
            <v>1SDA060399R1</v>
          </cell>
          <cell r="B672" t="str">
            <v xml:space="preserve">MOE T6 380 Vac                          </v>
          </cell>
          <cell r="C672">
            <v>26620000</v>
          </cell>
        </row>
        <row r="673">
          <cell r="A673" t="str">
            <v>1SDA060396R1</v>
          </cell>
          <cell r="B673" t="str">
            <v xml:space="preserve">MOE T6 48...60 Vdc                      </v>
          </cell>
          <cell r="C673">
            <v>26620000</v>
          </cell>
        </row>
        <row r="674">
          <cell r="A674" t="str">
            <v>1SDA066465R1</v>
          </cell>
          <cell r="B674" t="str">
            <v>MOE XT2-XT4 110...125 V ac/dc</v>
          </cell>
          <cell r="C674">
            <v>18383000</v>
          </cell>
        </row>
        <row r="675">
          <cell r="A675" t="str">
            <v>1SDA066466R1</v>
          </cell>
          <cell r="B675" t="str">
            <v>MOE XT2-XT4 220...250 V ac/dc</v>
          </cell>
          <cell r="C675">
            <v>18383000</v>
          </cell>
        </row>
        <row r="676">
          <cell r="A676" t="str">
            <v>1SDA066463R1</v>
          </cell>
          <cell r="B676" t="str">
            <v>MOE XT2-XT4 24 V dc</v>
          </cell>
          <cell r="C676">
            <v>18383000</v>
          </cell>
        </row>
        <row r="677">
          <cell r="A677" t="str">
            <v>1SDA066467R1</v>
          </cell>
          <cell r="B677" t="str">
            <v>MOE XT2-XT4 380...440 V ac</v>
          </cell>
          <cell r="C677">
            <v>21008000</v>
          </cell>
        </row>
        <row r="678">
          <cell r="A678" t="str">
            <v>1SDA066464R1</v>
          </cell>
          <cell r="B678" t="str">
            <v>MOE XT2-XT4 48...60 V dc</v>
          </cell>
          <cell r="C678">
            <v>18383000</v>
          </cell>
        </row>
        <row r="679">
          <cell r="A679" t="str">
            <v>1SDA054901R1</v>
          </cell>
          <cell r="B679" t="str">
            <v>MOE-E T4-T5 110...125 Vac/dc X REM.CONT.</v>
          </cell>
          <cell r="C679">
            <v>21140000</v>
          </cell>
        </row>
        <row r="680">
          <cell r="A680" t="str">
            <v>1SDA054902R1</v>
          </cell>
          <cell r="B680" t="str">
            <v>MOE-E T4-T5 220...250 Vac/dc X REM.CONT.</v>
          </cell>
          <cell r="C680">
            <v>21140000</v>
          </cell>
        </row>
        <row r="681">
          <cell r="A681" t="str">
            <v>1SDA054899R1</v>
          </cell>
          <cell r="B681" t="str">
            <v xml:space="preserve">MOE-E T4-T5 24 Vdc X REM.CONTR.         </v>
          </cell>
          <cell r="C681">
            <v>21140000</v>
          </cell>
        </row>
        <row r="682">
          <cell r="A682" t="str">
            <v>1SDA054900R1</v>
          </cell>
          <cell r="B682" t="str">
            <v xml:space="preserve">MOE-E T4-T5 48...60 Vdc X REM.CONTR.    </v>
          </cell>
          <cell r="C682">
            <v>21140000</v>
          </cell>
        </row>
        <row r="683">
          <cell r="A683" t="str">
            <v>1SDA060402R1</v>
          </cell>
          <cell r="B683" t="str">
            <v xml:space="preserve">MOE-E T6 110...125 Vac/dc x REM.CONT.   </v>
          </cell>
          <cell r="C683">
            <v>29581000</v>
          </cell>
        </row>
        <row r="684">
          <cell r="A684" t="str">
            <v>1SDA060403R1</v>
          </cell>
          <cell r="B684" t="str">
            <v xml:space="preserve">MOE-E T6 220...250 Vac/dc x REM.CONT.   </v>
          </cell>
          <cell r="C684">
            <v>29581000</v>
          </cell>
        </row>
        <row r="685">
          <cell r="A685" t="str">
            <v>1SDA060400R1</v>
          </cell>
          <cell r="B685" t="str">
            <v xml:space="preserve">MOE-E T6 24 Vdc x REM.CONTR.            </v>
          </cell>
          <cell r="C685">
            <v>29581000</v>
          </cell>
        </row>
        <row r="686">
          <cell r="A686" t="str">
            <v>1SDA060404R1</v>
          </cell>
          <cell r="B686" t="str">
            <v xml:space="preserve">MOE-E T6 380 Vac x REM.CONTR.           </v>
          </cell>
          <cell r="C686">
            <v>29581000</v>
          </cell>
        </row>
        <row r="687">
          <cell r="A687" t="str">
            <v>1SDA060401R1</v>
          </cell>
          <cell r="B687" t="str">
            <v xml:space="preserve">MOE-E T6 48...60 Vdc x REM.CONTR.       </v>
          </cell>
          <cell r="C687">
            <v>29581000</v>
          </cell>
        </row>
        <row r="688">
          <cell r="A688" t="str">
            <v>1SDA066471R1</v>
          </cell>
          <cell r="B688" t="str">
            <v>MOE-E XT2-XT4 110...125 V ac/dc</v>
          </cell>
          <cell r="C688">
            <v>21140000</v>
          </cell>
        </row>
        <row r="689">
          <cell r="A689" t="str">
            <v>1SDA066472R1</v>
          </cell>
          <cell r="B689" t="str">
            <v>MOE-E XT2-XT4 220...250 V ac/dc</v>
          </cell>
          <cell r="C689">
            <v>21140000</v>
          </cell>
        </row>
        <row r="690">
          <cell r="A690" t="str">
            <v>1SDA066469R1</v>
          </cell>
          <cell r="B690" t="str">
            <v>MOE-E XT2-XT4 24 V dc</v>
          </cell>
          <cell r="C690">
            <v>21140000</v>
          </cell>
        </row>
        <row r="691">
          <cell r="A691" t="str">
            <v>1SDA066473R1</v>
          </cell>
          <cell r="B691" t="str">
            <v>MOE-E XT2-XT4 380...440 V ac</v>
          </cell>
          <cell r="C691">
            <v>24162000</v>
          </cell>
        </row>
        <row r="692">
          <cell r="A692" t="str">
            <v>1SDA066470R1</v>
          </cell>
          <cell r="B692" t="str">
            <v>MOE-E XT2-XT4 48...60 V dc</v>
          </cell>
          <cell r="C692">
            <v>21140000</v>
          </cell>
        </row>
        <row r="693">
          <cell r="A693" t="str">
            <v>1SCA022353R4890</v>
          </cell>
          <cell r="B693" t="str">
            <v>OA1G01</v>
          </cell>
          <cell r="C693">
            <v>344000</v>
          </cell>
        </row>
        <row r="694">
          <cell r="A694" t="str">
            <v>1SCA022353R4970</v>
          </cell>
          <cell r="B694" t="str">
            <v>OA1G10</v>
          </cell>
          <cell r="C694">
            <v>344000</v>
          </cell>
        </row>
        <row r="695">
          <cell r="A695" t="str">
            <v>1SCA022379R8100</v>
          </cell>
          <cell r="B695" t="str">
            <v>OA2G11</v>
          </cell>
          <cell r="C695">
            <v>726000</v>
          </cell>
        </row>
        <row r="696">
          <cell r="A696" t="str">
            <v>1SCA022456R7410</v>
          </cell>
          <cell r="B696" t="str">
            <v>OA3G01</v>
          </cell>
          <cell r="C696">
            <v>385000</v>
          </cell>
        </row>
        <row r="697">
          <cell r="A697" t="str">
            <v>1SCA022744R2240</v>
          </cell>
          <cell r="B697" t="str">
            <v>OA8G01</v>
          </cell>
          <cell r="C697">
            <v>482000</v>
          </cell>
        </row>
        <row r="698">
          <cell r="A698" t="str">
            <v>1SCA022190R3260</v>
          </cell>
          <cell r="B698" t="str">
            <v>OBEA01</v>
          </cell>
          <cell r="C698">
            <v>598000</v>
          </cell>
        </row>
        <row r="699">
          <cell r="A699" t="str">
            <v>1SCA022190R3000</v>
          </cell>
          <cell r="B699" t="str">
            <v>OBEA10</v>
          </cell>
          <cell r="C699">
            <v>598000</v>
          </cell>
        </row>
        <row r="700">
          <cell r="A700" t="str">
            <v>1SCA116892R1001</v>
          </cell>
          <cell r="B700" t="str">
            <v>ODPSE230C</v>
          </cell>
          <cell r="C700">
            <v>9942000</v>
          </cell>
        </row>
        <row r="701">
          <cell r="A701" t="str">
            <v>1SCA022714R8810</v>
          </cell>
          <cell r="B701" t="str">
            <v>OEA28</v>
          </cell>
          <cell r="C701">
            <v>614000</v>
          </cell>
        </row>
        <row r="702">
          <cell r="A702" t="str">
            <v>1SCA022627R0580</v>
          </cell>
          <cell r="B702" t="str">
            <v>OFAF000H10</v>
          </cell>
          <cell r="C702">
            <v>501000</v>
          </cell>
        </row>
        <row r="703">
          <cell r="A703" t="str">
            <v>1SCA022627R1550</v>
          </cell>
          <cell r="B703" t="str">
            <v>OFAF000H100</v>
          </cell>
          <cell r="C703">
            <v>501000</v>
          </cell>
        </row>
        <row r="704">
          <cell r="A704" t="str">
            <v>1SCA022627R0660</v>
          </cell>
          <cell r="B704" t="str">
            <v>OFAF000H16</v>
          </cell>
          <cell r="C704">
            <v>501000</v>
          </cell>
        </row>
        <row r="705">
          <cell r="A705" t="str">
            <v>1SCA022627R0230</v>
          </cell>
          <cell r="B705" t="str">
            <v>OFAF000H2</v>
          </cell>
          <cell r="C705">
            <v>501000</v>
          </cell>
        </row>
        <row r="706">
          <cell r="A706" t="str">
            <v>1SCA022627R0740</v>
          </cell>
          <cell r="B706" t="str">
            <v>OFAF000H20</v>
          </cell>
          <cell r="C706">
            <v>501000</v>
          </cell>
        </row>
        <row r="707">
          <cell r="A707" t="str">
            <v>1SCA022627R0820</v>
          </cell>
          <cell r="B707" t="str">
            <v>OFAF000H25</v>
          </cell>
          <cell r="C707">
            <v>501000</v>
          </cell>
        </row>
        <row r="708">
          <cell r="A708" t="str">
            <v>1SCA022627R0910</v>
          </cell>
          <cell r="B708" t="str">
            <v>OFAF000H32</v>
          </cell>
          <cell r="C708">
            <v>501000</v>
          </cell>
        </row>
        <row r="709">
          <cell r="A709" t="str">
            <v>1SCA022627R1040</v>
          </cell>
          <cell r="B709" t="str">
            <v>OFAF000H35</v>
          </cell>
          <cell r="C709">
            <v>501000</v>
          </cell>
        </row>
        <row r="710">
          <cell r="A710" t="str">
            <v>1SCA022627R0310</v>
          </cell>
          <cell r="B710" t="str">
            <v>OFAF000H4</v>
          </cell>
          <cell r="C710">
            <v>501000</v>
          </cell>
        </row>
        <row r="711">
          <cell r="A711" t="str">
            <v>1SCA022627R1120</v>
          </cell>
          <cell r="B711" t="str">
            <v>OFAF000H40</v>
          </cell>
          <cell r="C711">
            <v>501000</v>
          </cell>
        </row>
        <row r="712">
          <cell r="A712" t="str">
            <v>1SCA022627R1210</v>
          </cell>
          <cell r="B712" t="str">
            <v>OFAF000H50</v>
          </cell>
          <cell r="C712">
            <v>501000</v>
          </cell>
        </row>
        <row r="713">
          <cell r="A713" t="str">
            <v>1SCA022627R0400</v>
          </cell>
          <cell r="B713" t="str">
            <v>OFAF000H6</v>
          </cell>
          <cell r="C713">
            <v>501000</v>
          </cell>
        </row>
        <row r="714">
          <cell r="A714" t="str">
            <v>1SCA022627R1390</v>
          </cell>
          <cell r="B714" t="str">
            <v>OFAF000H63</v>
          </cell>
          <cell r="C714">
            <v>501000</v>
          </cell>
        </row>
        <row r="715">
          <cell r="A715" t="str">
            <v>1SCA022627R1470</v>
          </cell>
          <cell r="B715" t="str">
            <v>OFAF000H80</v>
          </cell>
          <cell r="C715">
            <v>501000</v>
          </cell>
        </row>
        <row r="716">
          <cell r="A716" t="str">
            <v>1SCA022627R1630</v>
          </cell>
          <cell r="B716" t="str">
            <v>OFAF00H125</v>
          </cell>
          <cell r="C716">
            <v>603000</v>
          </cell>
        </row>
        <row r="717">
          <cell r="A717" t="str">
            <v>1SCA022627R1710</v>
          </cell>
          <cell r="B717" t="str">
            <v>OFAF00H160</v>
          </cell>
          <cell r="C717">
            <v>603000</v>
          </cell>
        </row>
        <row r="718">
          <cell r="A718" t="str">
            <v>1SCA022627R1980</v>
          </cell>
          <cell r="B718" t="str">
            <v>OFAF0H10</v>
          </cell>
          <cell r="C718">
            <v>801000</v>
          </cell>
        </row>
        <row r="719">
          <cell r="A719" t="str">
            <v>1SCA022627R2950</v>
          </cell>
          <cell r="B719" t="str">
            <v>OFAF0H100</v>
          </cell>
          <cell r="C719">
            <v>801000</v>
          </cell>
        </row>
        <row r="720">
          <cell r="A720" t="str">
            <v>1SCA022627R3090</v>
          </cell>
          <cell r="B720" t="str">
            <v>OFAF0H125</v>
          </cell>
          <cell r="C720">
            <v>801000</v>
          </cell>
        </row>
        <row r="721">
          <cell r="A721" t="str">
            <v>1SCA022627R2010</v>
          </cell>
          <cell r="B721" t="str">
            <v>OFAF0H16</v>
          </cell>
          <cell r="C721">
            <v>801000</v>
          </cell>
        </row>
        <row r="722">
          <cell r="A722" t="str">
            <v>1SCA022627R3170</v>
          </cell>
          <cell r="B722" t="str">
            <v>OFAF0H160</v>
          </cell>
          <cell r="C722">
            <v>801000</v>
          </cell>
        </row>
        <row r="723">
          <cell r="A723" t="str">
            <v>1SCA022627R2100</v>
          </cell>
          <cell r="B723" t="str">
            <v>OFAF0H20</v>
          </cell>
          <cell r="C723">
            <v>801000</v>
          </cell>
        </row>
        <row r="724">
          <cell r="A724" t="str">
            <v>1SCA022629R5140</v>
          </cell>
          <cell r="B724" t="str">
            <v>OFAF0H200</v>
          </cell>
          <cell r="C724">
            <v>801000</v>
          </cell>
        </row>
        <row r="725">
          <cell r="A725" t="str">
            <v>1SCA022629R5220</v>
          </cell>
          <cell r="B725" t="str">
            <v>OFAF0H224</v>
          </cell>
          <cell r="C725">
            <v>801000</v>
          </cell>
        </row>
        <row r="726">
          <cell r="A726" t="str">
            <v>1SCA022627R2280</v>
          </cell>
          <cell r="B726" t="str">
            <v>OFAF0H25</v>
          </cell>
          <cell r="C726">
            <v>801000</v>
          </cell>
        </row>
        <row r="727">
          <cell r="A727" t="str">
            <v>1SCA022629R5310</v>
          </cell>
          <cell r="B727" t="str">
            <v>OFAF0H250</v>
          </cell>
          <cell r="C727">
            <v>792000</v>
          </cell>
        </row>
        <row r="728">
          <cell r="A728" t="str">
            <v>1SCA022627R2360</v>
          </cell>
          <cell r="B728" t="str">
            <v>OFAF0H32</v>
          </cell>
          <cell r="C728">
            <v>801000</v>
          </cell>
        </row>
        <row r="729">
          <cell r="A729" t="str">
            <v>1SCA022627R2440</v>
          </cell>
          <cell r="B729" t="str">
            <v>OFAF0H35</v>
          </cell>
          <cell r="C729">
            <v>801000</v>
          </cell>
        </row>
        <row r="730">
          <cell r="A730" t="str">
            <v>1SCA022627R2520</v>
          </cell>
          <cell r="B730" t="str">
            <v>OFAF0H40</v>
          </cell>
          <cell r="C730">
            <v>801000</v>
          </cell>
        </row>
        <row r="731">
          <cell r="A731" t="str">
            <v>1SCA022627R2610</v>
          </cell>
          <cell r="B731" t="str">
            <v>OFAF0H50</v>
          </cell>
          <cell r="C731">
            <v>801000</v>
          </cell>
        </row>
        <row r="732">
          <cell r="A732" t="str">
            <v>1SCA022627R1800</v>
          </cell>
          <cell r="B732" t="str">
            <v>OFAF0H6</v>
          </cell>
          <cell r="C732">
            <v>801000</v>
          </cell>
        </row>
        <row r="733">
          <cell r="A733" t="str">
            <v>1SCA022627R2790</v>
          </cell>
          <cell r="B733" t="str">
            <v>OFAF0H63</v>
          </cell>
          <cell r="C733">
            <v>801000</v>
          </cell>
        </row>
        <row r="734">
          <cell r="A734" t="str">
            <v>1SCA022627R2870</v>
          </cell>
          <cell r="B734" t="str">
            <v>OFAF0H80</v>
          </cell>
          <cell r="C734">
            <v>801000</v>
          </cell>
        </row>
        <row r="735">
          <cell r="A735" t="str">
            <v>1SCA022627R4140</v>
          </cell>
          <cell r="B735" t="str">
            <v>OFAF1H100</v>
          </cell>
          <cell r="C735">
            <v>881000</v>
          </cell>
        </row>
        <row r="736">
          <cell r="A736" t="str">
            <v>1SCA022627R4220</v>
          </cell>
          <cell r="B736" t="str">
            <v>OFAF1H125</v>
          </cell>
          <cell r="C736">
            <v>881000</v>
          </cell>
        </row>
        <row r="737">
          <cell r="A737" t="str">
            <v>1SCA022627R3250</v>
          </cell>
          <cell r="B737" t="str">
            <v>OFAF1H16</v>
          </cell>
          <cell r="C737">
            <v>881000</v>
          </cell>
        </row>
        <row r="738">
          <cell r="A738" t="str">
            <v>1SCA022627R4310</v>
          </cell>
          <cell r="B738" t="str">
            <v>OFAF1H160</v>
          </cell>
          <cell r="C738">
            <v>881000</v>
          </cell>
        </row>
        <row r="739">
          <cell r="A739" t="str">
            <v>1SCA022627R3330</v>
          </cell>
          <cell r="B739" t="str">
            <v>OFAF1H20</v>
          </cell>
          <cell r="C739">
            <v>881000</v>
          </cell>
        </row>
        <row r="740">
          <cell r="A740" t="str">
            <v>1SCA022627R4490</v>
          </cell>
          <cell r="B740" t="str">
            <v>OFAF1H200</v>
          </cell>
          <cell r="C740">
            <v>881000</v>
          </cell>
        </row>
        <row r="741">
          <cell r="A741" t="str">
            <v>1SCA022627R4570</v>
          </cell>
          <cell r="B741" t="str">
            <v>OFAF1H224</v>
          </cell>
          <cell r="C741">
            <v>881000</v>
          </cell>
        </row>
        <row r="742">
          <cell r="A742" t="str">
            <v>1SCA022627R3410</v>
          </cell>
          <cell r="B742" t="str">
            <v>OFAF1H25</v>
          </cell>
          <cell r="C742">
            <v>881000</v>
          </cell>
        </row>
        <row r="743">
          <cell r="A743" t="str">
            <v>1SCA022627R4650</v>
          </cell>
          <cell r="B743" t="str">
            <v>OFAF1H250</v>
          </cell>
          <cell r="C743">
            <v>881000</v>
          </cell>
        </row>
        <row r="744">
          <cell r="A744" t="str">
            <v>1SCA022627R4730</v>
          </cell>
          <cell r="B744" t="str">
            <v>OFAF1H315</v>
          </cell>
          <cell r="C744">
            <v>881000</v>
          </cell>
        </row>
        <row r="745">
          <cell r="A745" t="str">
            <v>1SCA022627R3500</v>
          </cell>
          <cell r="B745" t="str">
            <v>OFAF1H32</v>
          </cell>
          <cell r="C745">
            <v>881000</v>
          </cell>
        </row>
        <row r="746">
          <cell r="A746" t="str">
            <v>1SCA022627R3680</v>
          </cell>
          <cell r="B746" t="str">
            <v>OFAF1H35</v>
          </cell>
          <cell r="C746">
            <v>881000</v>
          </cell>
        </row>
        <row r="747">
          <cell r="A747" t="str">
            <v>1SCA022701R4520</v>
          </cell>
          <cell r="B747" t="str">
            <v>OFAF1H355</v>
          </cell>
          <cell r="C747">
            <v>881000</v>
          </cell>
        </row>
        <row r="748">
          <cell r="A748" t="str">
            <v>1SCA022627R3760</v>
          </cell>
          <cell r="B748" t="str">
            <v>OFAF1H40</v>
          </cell>
          <cell r="C748">
            <v>881000</v>
          </cell>
        </row>
        <row r="749">
          <cell r="A749" t="str">
            <v>1SCA022627R3840</v>
          </cell>
          <cell r="B749" t="str">
            <v>OFAF1H50</v>
          </cell>
          <cell r="C749">
            <v>881000</v>
          </cell>
        </row>
        <row r="750">
          <cell r="A750" t="str">
            <v>1SCA022627R3920</v>
          </cell>
          <cell r="B750" t="str">
            <v>OFAF1H63</v>
          </cell>
          <cell r="C750">
            <v>881000</v>
          </cell>
        </row>
        <row r="751">
          <cell r="A751" t="str">
            <v>1SCA022627R4060</v>
          </cell>
          <cell r="B751" t="str">
            <v>OFAF1H80</v>
          </cell>
          <cell r="C751">
            <v>881000</v>
          </cell>
        </row>
        <row r="752">
          <cell r="A752" t="str">
            <v>1SCA022627R5380</v>
          </cell>
          <cell r="B752" t="str">
            <v>OFAF2H100</v>
          </cell>
          <cell r="C752">
            <v>1242000</v>
          </cell>
        </row>
        <row r="753">
          <cell r="A753" t="str">
            <v>1SCA022627R5460</v>
          </cell>
          <cell r="B753" t="str">
            <v>OFAF2H125</v>
          </cell>
          <cell r="C753">
            <v>1242000</v>
          </cell>
        </row>
        <row r="754">
          <cell r="A754" t="str">
            <v>1SCA022627R5540</v>
          </cell>
          <cell r="B754" t="str">
            <v>OFAF2H160</v>
          </cell>
          <cell r="C754">
            <v>1242000</v>
          </cell>
        </row>
        <row r="755">
          <cell r="A755" t="str">
            <v>1SCA022627R5620</v>
          </cell>
          <cell r="B755" t="str">
            <v>OFAF2H200</v>
          </cell>
          <cell r="C755">
            <v>1242000</v>
          </cell>
        </row>
        <row r="756">
          <cell r="A756" t="str">
            <v>1SCA022627R5710</v>
          </cell>
          <cell r="B756" t="str">
            <v>OFAF2H224</v>
          </cell>
          <cell r="C756">
            <v>1242000</v>
          </cell>
        </row>
        <row r="757">
          <cell r="A757" t="str">
            <v>1SCA022627R5890</v>
          </cell>
          <cell r="B757" t="str">
            <v>OFAF2H250</v>
          </cell>
          <cell r="C757">
            <v>1242000</v>
          </cell>
        </row>
        <row r="758">
          <cell r="A758" t="str">
            <v>1SCA022627R5970</v>
          </cell>
          <cell r="B758" t="str">
            <v>OFAF2H300</v>
          </cell>
          <cell r="C758">
            <v>1242000</v>
          </cell>
        </row>
        <row r="759">
          <cell r="A759" t="str">
            <v>1SCA022627R6010</v>
          </cell>
          <cell r="B759" t="str">
            <v>OFAF2H315</v>
          </cell>
          <cell r="C759">
            <v>1242000</v>
          </cell>
        </row>
        <row r="760">
          <cell r="A760" t="str">
            <v>1SCA022627R4810</v>
          </cell>
          <cell r="B760" t="str">
            <v>OFAF2H35</v>
          </cell>
          <cell r="C760">
            <v>1242000</v>
          </cell>
        </row>
        <row r="761">
          <cell r="A761" t="str">
            <v>1SCA022627R6190</v>
          </cell>
          <cell r="B761" t="str">
            <v>OFAF2H355</v>
          </cell>
          <cell r="C761">
            <v>1242000</v>
          </cell>
        </row>
        <row r="762">
          <cell r="A762" t="str">
            <v>1SCA022627R4900</v>
          </cell>
          <cell r="B762" t="str">
            <v>OFAF2H40</v>
          </cell>
          <cell r="C762">
            <v>1242000</v>
          </cell>
        </row>
        <row r="763">
          <cell r="A763" t="str">
            <v>1SCA022627R6270</v>
          </cell>
          <cell r="B763" t="str">
            <v>OFAF2H400</v>
          </cell>
          <cell r="C763">
            <v>1242000</v>
          </cell>
        </row>
        <row r="764">
          <cell r="A764" t="str">
            <v>1SCA022706R3900</v>
          </cell>
          <cell r="B764" t="str">
            <v>OFAF2H425</v>
          </cell>
          <cell r="C764">
            <v>1242000</v>
          </cell>
        </row>
        <row r="765">
          <cell r="A765" t="str">
            <v>1SCA022627R5030</v>
          </cell>
          <cell r="B765" t="str">
            <v>OFAF2H50</v>
          </cell>
          <cell r="C765">
            <v>1242000</v>
          </cell>
        </row>
        <row r="766">
          <cell r="A766" t="str">
            <v>1SCA022701R4610</v>
          </cell>
          <cell r="B766" t="str">
            <v>OFAF2H500</v>
          </cell>
          <cell r="C766">
            <v>1242000</v>
          </cell>
        </row>
        <row r="767">
          <cell r="A767" t="str">
            <v>1SCA022627R5110</v>
          </cell>
          <cell r="B767" t="str">
            <v>OFAF2H63</v>
          </cell>
          <cell r="C767">
            <v>1242000</v>
          </cell>
        </row>
        <row r="768">
          <cell r="A768" t="str">
            <v>1SCA022627R5200</v>
          </cell>
          <cell r="B768" t="str">
            <v>OFAF2H80</v>
          </cell>
          <cell r="C768">
            <v>1242000</v>
          </cell>
        </row>
        <row r="769">
          <cell r="A769" t="str">
            <v>1SCA022627R6350</v>
          </cell>
          <cell r="B769" t="str">
            <v>OFAF3H250</v>
          </cell>
          <cell r="C769">
            <v>2124000</v>
          </cell>
        </row>
        <row r="770">
          <cell r="A770" t="str">
            <v>1SCA022627R6430</v>
          </cell>
          <cell r="B770" t="str">
            <v>OFAF3H300</v>
          </cell>
          <cell r="C770">
            <v>2124000</v>
          </cell>
        </row>
        <row r="771">
          <cell r="A771" t="str">
            <v>1SCA022627R6510</v>
          </cell>
          <cell r="B771" t="str">
            <v>OFAF3H315</v>
          </cell>
          <cell r="C771">
            <v>2124000</v>
          </cell>
        </row>
        <row r="772">
          <cell r="A772" t="str">
            <v>1SCA022627R6600</v>
          </cell>
          <cell r="B772" t="str">
            <v>OFAF3H355</v>
          </cell>
          <cell r="C772">
            <v>2124000</v>
          </cell>
        </row>
        <row r="773">
          <cell r="A773" t="str">
            <v>1SCA022627R6780</v>
          </cell>
          <cell r="B773" t="str">
            <v>OFAF3H400</v>
          </cell>
          <cell r="C773">
            <v>2124000</v>
          </cell>
        </row>
        <row r="774">
          <cell r="A774" t="str">
            <v>1SCA022627R6860</v>
          </cell>
          <cell r="B774" t="str">
            <v>OFAF3H425</v>
          </cell>
          <cell r="C774">
            <v>2124000</v>
          </cell>
        </row>
        <row r="775">
          <cell r="A775" t="str">
            <v>1SCA022627R6940</v>
          </cell>
          <cell r="B775" t="str">
            <v>OFAF3H450</v>
          </cell>
          <cell r="C775">
            <v>2124000</v>
          </cell>
        </row>
        <row r="776">
          <cell r="A776" t="str">
            <v>1SCA022627R7080</v>
          </cell>
          <cell r="B776" t="str">
            <v>OFAF3H500</v>
          </cell>
          <cell r="C776">
            <v>2124000</v>
          </cell>
        </row>
        <row r="777">
          <cell r="A777" t="str">
            <v>1SCA022627R7160</v>
          </cell>
          <cell r="B777" t="str">
            <v>OFAF3H630</v>
          </cell>
          <cell r="C777">
            <v>2124000</v>
          </cell>
        </row>
        <row r="778">
          <cell r="A778" t="str">
            <v>1SCA022627R7240</v>
          </cell>
          <cell r="B778" t="str">
            <v>OFAF3H800</v>
          </cell>
          <cell r="C778">
            <v>2124000</v>
          </cell>
        </row>
        <row r="779">
          <cell r="A779" t="str">
            <v>1SCA022637R3980</v>
          </cell>
          <cell r="B779" t="str">
            <v>OFAF4AH500</v>
          </cell>
          <cell r="C779">
            <v>7216000</v>
          </cell>
        </row>
        <row r="780">
          <cell r="A780" t="str">
            <v>1SCA022637R4010</v>
          </cell>
          <cell r="B780" t="str">
            <v>OFAF4AH630</v>
          </cell>
          <cell r="C780">
            <v>7821000</v>
          </cell>
        </row>
        <row r="781">
          <cell r="A781" t="str">
            <v>1SCA022637R4100</v>
          </cell>
          <cell r="B781" t="str">
            <v>OFAF4AH800</v>
          </cell>
          <cell r="C781">
            <v>7821000</v>
          </cell>
        </row>
        <row r="782">
          <cell r="A782" t="str">
            <v>1SCA022627R7750</v>
          </cell>
          <cell r="B782" t="str">
            <v>OFAF4H1000</v>
          </cell>
          <cell r="C782">
            <v>7216000</v>
          </cell>
        </row>
        <row r="783">
          <cell r="A783" t="str">
            <v>1SCA022627R7830</v>
          </cell>
          <cell r="B783" t="str">
            <v>OFAF4H1250</v>
          </cell>
          <cell r="C783">
            <v>7216000</v>
          </cell>
        </row>
        <row r="784">
          <cell r="A784" t="str">
            <v>1SCA022627R7320</v>
          </cell>
          <cell r="B784" t="str">
            <v>OFAF4H400</v>
          </cell>
          <cell r="C784">
            <v>7069000</v>
          </cell>
        </row>
        <row r="785">
          <cell r="A785" t="str">
            <v>1SCA022627R7410</v>
          </cell>
          <cell r="B785" t="str">
            <v>OFAF4H500</v>
          </cell>
          <cell r="C785">
            <v>7069000</v>
          </cell>
        </row>
        <row r="786">
          <cell r="A786" t="str">
            <v>1SCA022627R7590</v>
          </cell>
          <cell r="B786" t="str">
            <v>OFAF4H630</v>
          </cell>
          <cell r="C786">
            <v>7069000</v>
          </cell>
        </row>
        <row r="787">
          <cell r="A787" t="str">
            <v>1SCA022627R7670</v>
          </cell>
          <cell r="B787" t="str">
            <v>OFAF4H800</v>
          </cell>
          <cell r="C787">
            <v>7069000</v>
          </cell>
        </row>
        <row r="788">
          <cell r="A788" t="str">
            <v>1SCA022381R1560</v>
          </cell>
          <cell r="B788" t="str">
            <v>OHB125J12</v>
          </cell>
          <cell r="C788">
            <v>1131000</v>
          </cell>
        </row>
        <row r="789">
          <cell r="A789" t="str">
            <v>1SCA022589R3340</v>
          </cell>
          <cell r="B789" t="str">
            <v>OHB125J12E011</v>
          </cell>
          <cell r="C789">
            <v>1359000</v>
          </cell>
        </row>
        <row r="790">
          <cell r="A790" t="str">
            <v>1SCA022652R2220</v>
          </cell>
          <cell r="B790" t="str">
            <v>OHB125J12T</v>
          </cell>
          <cell r="C790">
            <v>1334000</v>
          </cell>
        </row>
        <row r="791">
          <cell r="A791" t="str">
            <v>1SCA022865R9430</v>
          </cell>
          <cell r="B791" t="str">
            <v>OHB150J12P</v>
          </cell>
          <cell r="C791">
            <v>2262000</v>
          </cell>
        </row>
        <row r="792">
          <cell r="A792" t="str">
            <v>1SCA022873R4230</v>
          </cell>
          <cell r="B792" t="str">
            <v>OHB200J12E011</v>
          </cell>
          <cell r="C792">
            <v>4864000</v>
          </cell>
        </row>
        <row r="793">
          <cell r="A793" t="str">
            <v>1SCA022873R4230</v>
          </cell>
          <cell r="B793" t="str">
            <v>OHB200J12PE011</v>
          </cell>
          <cell r="C793">
            <v>4864000</v>
          </cell>
        </row>
        <row r="794">
          <cell r="A794" t="str">
            <v>1SCA115920R1001</v>
          </cell>
          <cell r="B794" t="str">
            <v>OHB274J12</v>
          </cell>
          <cell r="C794">
            <v>3004000</v>
          </cell>
        </row>
        <row r="795">
          <cell r="A795" t="str">
            <v>1SCA120250R1001</v>
          </cell>
          <cell r="B795" t="str">
            <v>OHB274J12T</v>
          </cell>
          <cell r="C795">
            <v>2940000</v>
          </cell>
        </row>
        <row r="796">
          <cell r="A796" t="str">
            <v>1SCA022381R2960</v>
          </cell>
          <cell r="B796" t="str">
            <v>OHB275J12</v>
          </cell>
          <cell r="C796">
            <v>2017000</v>
          </cell>
        </row>
        <row r="797">
          <cell r="A797" t="str">
            <v>1SCA022460R7220</v>
          </cell>
          <cell r="B797" t="str">
            <v>OHB275J12E011</v>
          </cell>
          <cell r="C797">
            <v>1954000</v>
          </cell>
        </row>
        <row r="798">
          <cell r="A798" t="str">
            <v>1SCA022380R8770</v>
          </cell>
          <cell r="B798" t="str">
            <v>OHB45J6</v>
          </cell>
          <cell r="C798">
            <v>875000</v>
          </cell>
        </row>
        <row r="799">
          <cell r="A799" t="str">
            <v>1SCA022594R7110</v>
          </cell>
          <cell r="B799" t="str">
            <v>OHB45J6E011</v>
          </cell>
          <cell r="C799">
            <v>943000</v>
          </cell>
        </row>
        <row r="800">
          <cell r="A800" t="str">
            <v>1SCA022380R9660</v>
          </cell>
          <cell r="B800" t="str">
            <v>OHB65J6</v>
          </cell>
          <cell r="C800">
            <v>940000</v>
          </cell>
        </row>
        <row r="801">
          <cell r="A801" t="str">
            <v>1SCA022383R2480</v>
          </cell>
          <cell r="B801" t="str">
            <v>OHB65J6E011</v>
          </cell>
          <cell r="C801">
            <v>1079000</v>
          </cell>
        </row>
        <row r="802">
          <cell r="A802" t="str">
            <v>1SCA112052R1001</v>
          </cell>
          <cell r="B802" t="str">
            <v>OHB65J6E69</v>
          </cell>
          <cell r="C802">
            <v>1142000</v>
          </cell>
        </row>
        <row r="803">
          <cell r="A803" t="str">
            <v>1SCA022399R8110</v>
          </cell>
          <cell r="B803" t="str">
            <v>OHB65J6T</v>
          </cell>
          <cell r="C803">
            <v>1023000</v>
          </cell>
        </row>
        <row r="804">
          <cell r="A804" t="str">
            <v>1SCA022381R0240</v>
          </cell>
          <cell r="B804" t="str">
            <v>OHB80J6</v>
          </cell>
          <cell r="C804">
            <v>1079000</v>
          </cell>
        </row>
        <row r="805">
          <cell r="A805" t="str">
            <v>1SCA022381R0830</v>
          </cell>
          <cell r="B805" t="str">
            <v>OHB95J12</v>
          </cell>
          <cell r="C805">
            <v>875000</v>
          </cell>
        </row>
        <row r="806">
          <cell r="A806" t="str">
            <v>1SCA022621R0760</v>
          </cell>
          <cell r="B806" t="str">
            <v>OHB95J12E011</v>
          </cell>
          <cell r="C806">
            <v>1240000</v>
          </cell>
        </row>
        <row r="807">
          <cell r="A807" t="str">
            <v>1SCA022736R1750</v>
          </cell>
          <cell r="B807" t="str">
            <v>OHB95J12T</v>
          </cell>
          <cell r="C807">
            <v>1185000</v>
          </cell>
        </row>
        <row r="808">
          <cell r="A808" t="str">
            <v>1SCA109087R1001</v>
          </cell>
          <cell r="B808" t="str">
            <v>OHBS1</v>
          </cell>
          <cell r="C808">
            <v>118000</v>
          </cell>
        </row>
        <row r="809">
          <cell r="A809" t="str">
            <v>1SCA109092R1001</v>
          </cell>
          <cell r="B809" t="str">
            <v>OHBS11</v>
          </cell>
          <cell r="C809">
            <v>940000</v>
          </cell>
        </row>
        <row r="810">
          <cell r="A810" t="str">
            <v>1SCA108252R1001</v>
          </cell>
          <cell r="B810" t="str">
            <v>OHBS12</v>
          </cell>
          <cell r="C810">
            <v>236000</v>
          </cell>
        </row>
        <row r="811">
          <cell r="A811" t="str">
            <v>1SCA102680R1001</v>
          </cell>
          <cell r="B811" t="str">
            <v>OHBS1AH</v>
          </cell>
          <cell r="C811">
            <v>367000</v>
          </cell>
        </row>
        <row r="812">
          <cell r="A812" t="str">
            <v>1SCA105210R1001</v>
          </cell>
          <cell r="B812" t="str">
            <v>OHBS1AH1</v>
          </cell>
          <cell r="C812">
            <v>367000</v>
          </cell>
        </row>
        <row r="813">
          <cell r="A813" t="str">
            <v>1SCA109089R1001</v>
          </cell>
          <cell r="B813" t="str">
            <v>OHBS2</v>
          </cell>
          <cell r="C813">
            <v>236000</v>
          </cell>
        </row>
        <row r="814">
          <cell r="A814" t="str">
            <v>1SCA105220R1001</v>
          </cell>
          <cell r="B814" t="str">
            <v>OHBS2AJE011</v>
          </cell>
          <cell r="C814">
            <v>561000</v>
          </cell>
        </row>
        <row r="815">
          <cell r="A815" t="str">
            <v>1SCA108320R1001</v>
          </cell>
          <cell r="B815" t="str">
            <v>OHBS3</v>
          </cell>
          <cell r="C815">
            <v>118000</v>
          </cell>
        </row>
        <row r="816">
          <cell r="A816" t="str">
            <v>1SCA105234R1001</v>
          </cell>
          <cell r="B816" t="str">
            <v>OHBS3AH</v>
          </cell>
          <cell r="C816">
            <v>270000</v>
          </cell>
        </row>
        <row r="817">
          <cell r="A817" t="str">
            <v>1SCA105235R1001</v>
          </cell>
          <cell r="B817" t="str">
            <v>OHBS3AH1</v>
          </cell>
          <cell r="C817">
            <v>480000</v>
          </cell>
        </row>
        <row r="818">
          <cell r="A818" t="str">
            <v>1SCA108665R1001</v>
          </cell>
          <cell r="B818" t="str">
            <v>OHBS9</v>
          </cell>
          <cell r="C818">
            <v>823000</v>
          </cell>
        </row>
        <row r="819">
          <cell r="A819" t="str">
            <v>1SCA105271R1001</v>
          </cell>
          <cell r="B819" t="str">
            <v>OHGS3AH1</v>
          </cell>
          <cell r="C819">
            <v>367000</v>
          </cell>
        </row>
        <row r="820">
          <cell r="A820" t="str">
            <v>1SCA109095R1001</v>
          </cell>
          <cell r="B820" t="str">
            <v>OHRS1</v>
          </cell>
          <cell r="C820">
            <v>236000</v>
          </cell>
        </row>
        <row r="821">
          <cell r="A821" t="str">
            <v>1SCA108253R1001</v>
          </cell>
          <cell r="B821" t="str">
            <v>OHRS12</v>
          </cell>
          <cell r="C821">
            <v>236000</v>
          </cell>
        </row>
        <row r="822">
          <cell r="A822" t="str">
            <v>1SCA108598R1001</v>
          </cell>
          <cell r="B822" t="str">
            <v>OHRS2</v>
          </cell>
          <cell r="C822">
            <v>236000</v>
          </cell>
        </row>
        <row r="823">
          <cell r="A823" t="str">
            <v>1SCA108667R1001</v>
          </cell>
          <cell r="B823" t="str">
            <v>OHRS3</v>
          </cell>
          <cell r="C823">
            <v>367000</v>
          </cell>
        </row>
        <row r="824">
          <cell r="A824" t="str">
            <v>1SCA108666R1001</v>
          </cell>
          <cell r="B824" t="str">
            <v>OHRS9</v>
          </cell>
          <cell r="C824">
            <v>475000</v>
          </cell>
        </row>
        <row r="825">
          <cell r="A825" t="str">
            <v>1SCA022381R1720</v>
          </cell>
          <cell r="B825" t="str">
            <v>OHY125j12</v>
          </cell>
          <cell r="C825">
            <v>982000</v>
          </cell>
        </row>
        <row r="826">
          <cell r="A826" t="str">
            <v>1SCA022652R2310</v>
          </cell>
          <cell r="B826" t="str">
            <v>OHY125J12T</v>
          </cell>
          <cell r="C826">
            <v>1271000</v>
          </cell>
        </row>
        <row r="827">
          <cell r="A827" t="str">
            <v>1SCA101586R1001</v>
          </cell>
          <cell r="B827" t="str">
            <v>OHY150J12P</v>
          </cell>
          <cell r="C827">
            <v>2508000</v>
          </cell>
        </row>
        <row r="828">
          <cell r="A828" t="str">
            <v>1SCA115919R1001</v>
          </cell>
          <cell r="B828" t="str">
            <v>OHY274J12</v>
          </cell>
          <cell r="C828">
            <v>2912000</v>
          </cell>
        </row>
        <row r="829">
          <cell r="A829" t="str">
            <v>1SCA022381R3180</v>
          </cell>
          <cell r="B829" t="str">
            <v>OHY275J12</v>
          </cell>
          <cell r="C829">
            <v>1527000</v>
          </cell>
        </row>
        <row r="830">
          <cell r="A830" t="str">
            <v>1SCA022380R8930</v>
          </cell>
          <cell r="B830" t="str">
            <v>OHY45J6</v>
          </cell>
          <cell r="C830">
            <v>875000</v>
          </cell>
        </row>
        <row r="831">
          <cell r="A831" t="str">
            <v>1SCA022380R9820</v>
          </cell>
          <cell r="B831" t="str">
            <v>OHY65J6</v>
          </cell>
          <cell r="C831">
            <v>940000</v>
          </cell>
        </row>
        <row r="832">
          <cell r="A832" t="str">
            <v>1SCA022779R1840</v>
          </cell>
          <cell r="B832" t="str">
            <v>OHY65J6E011</v>
          </cell>
          <cell r="C832">
            <v>1153000</v>
          </cell>
        </row>
        <row r="833">
          <cell r="A833" t="str">
            <v>1SCA022456R9540</v>
          </cell>
          <cell r="B833" t="str">
            <v>OHY65J6T</v>
          </cell>
          <cell r="C833">
            <v>1057000</v>
          </cell>
        </row>
        <row r="834">
          <cell r="A834" t="str">
            <v>1SCA022381R0410</v>
          </cell>
          <cell r="B834" t="str">
            <v>OHY80J6</v>
          </cell>
          <cell r="C834">
            <v>1258000</v>
          </cell>
        </row>
        <row r="835">
          <cell r="A835" t="str">
            <v>1SCA022381R1050</v>
          </cell>
          <cell r="B835" t="str">
            <v>OHY95J12</v>
          </cell>
          <cell r="C835">
            <v>1099000</v>
          </cell>
        </row>
        <row r="836">
          <cell r="A836" t="str">
            <v>1SCA022736R1910</v>
          </cell>
          <cell r="B836" t="str">
            <v>OHY95J12T</v>
          </cell>
          <cell r="C836">
            <v>1185000</v>
          </cell>
        </row>
        <row r="837">
          <cell r="A837" t="str">
            <v>1SCA105290R1001</v>
          </cell>
          <cell r="B837" t="str">
            <v>OHYS1AH</v>
          </cell>
          <cell r="C837">
            <v>367000</v>
          </cell>
        </row>
        <row r="838">
          <cell r="A838" t="str">
            <v>1SCA105291R1001</v>
          </cell>
          <cell r="B838" t="str">
            <v>OHYS1AH1</v>
          </cell>
          <cell r="C838">
            <v>367000</v>
          </cell>
        </row>
        <row r="839">
          <cell r="A839" t="str">
            <v>1SCA105301R1001</v>
          </cell>
          <cell r="B839" t="str">
            <v>OHYS2AJE011</v>
          </cell>
          <cell r="C839">
            <v>604000</v>
          </cell>
        </row>
        <row r="840">
          <cell r="A840" t="str">
            <v>1SCA105325R1001</v>
          </cell>
          <cell r="B840" t="str">
            <v>OHYS3AH</v>
          </cell>
          <cell r="C840">
            <v>598000</v>
          </cell>
        </row>
        <row r="841">
          <cell r="A841" t="str">
            <v>1SCA105326R1001</v>
          </cell>
          <cell r="B841" t="str">
            <v>OHYS3AH1</v>
          </cell>
          <cell r="C841">
            <v>598000</v>
          </cell>
        </row>
        <row r="842">
          <cell r="A842" t="str">
            <v>1SCA022661R3610</v>
          </cell>
          <cell r="B842" t="str">
            <v>OHZX10</v>
          </cell>
          <cell r="C842">
            <v>437000</v>
          </cell>
        </row>
        <row r="843">
          <cell r="A843" t="str">
            <v>1SCA022708R3170</v>
          </cell>
          <cell r="B843" t="str">
            <v>OHZX11</v>
          </cell>
          <cell r="C843">
            <v>244000</v>
          </cell>
        </row>
        <row r="844">
          <cell r="A844" t="str">
            <v>1SCA022679R3410</v>
          </cell>
          <cell r="B844" t="str">
            <v>OPB3</v>
          </cell>
          <cell r="C844">
            <v>652000</v>
          </cell>
        </row>
        <row r="845">
          <cell r="A845" t="str">
            <v>1SCA022695R0450</v>
          </cell>
          <cell r="B845" t="str">
            <v>OPY3</v>
          </cell>
          <cell r="C845">
            <v>652000</v>
          </cell>
        </row>
        <row r="846">
          <cell r="A846" t="str">
            <v>1SCA105475R1001</v>
          </cell>
          <cell r="B846" t="str">
            <v>OS1250D03P</v>
          </cell>
          <cell r="C846">
            <v>101137000</v>
          </cell>
        </row>
        <row r="847">
          <cell r="A847" t="str">
            <v>1SCA105248R1001</v>
          </cell>
          <cell r="B847" t="str">
            <v>OS1250D04N2P</v>
          </cell>
          <cell r="C847">
            <v>125633000</v>
          </cell>
        </row>
        <row r="848">
          <cell r="A848" t="str">
            <v>1SCA115641R1001</v>
          </cell>
          <cell r="B848" t="str">
            <v>OS125GD12P</v>
          </cell>
          <cell r="C848">
            <v>8005000</v>
          </cell>
        </row>
        <row r="849">
          <cell r="A849" t="str">
            <v>1SCA115880R1001</v>
          </cell>
          <cell r="B849" t="str">
            <v>OS125GD22N2P</v>
          </cell>
          <cell r="C849">
            <v>11324000</v>
          </cell>
        </row>
        <row r="850">
          <cell r="A850" t="str">
            <v>1SCA115399R1001</v>
          </cell>
          <cell r="B850" t="str">
            <v>OS160GD03P</v>
          </cell>
          <cell r="C850">
            <v>11869000</v>
          </cell>
        </row>
        <row r="851">
          <cell r="A851" t="str">
            <v>1SCA115882R1001</v>
          </cell>
          <cell r="B851" t="str">
            <v>OS160GD04N2P</v>
          </cell>
          <cell r="C851">
            <v>17312000</v>
          </cell>
        </row>
        <row r="852">
          <cell r="A852" t="str">
            <v>1SCA115643R1001</v>
          </cell>
          <cell r="B852" t="str">
            <v>OS160GD12P</v>
          </cell>
          <cell r="C852">
            <v>11869000</v>
          </cell>
        </row>
        <row r="853">
          <cell r="A853" t="str">
            <v>1SCA022709R9500</v>
          </cell>
          <cell r="B853" t="str">
            <v>OS200D03P</v>
          </cell>
          <cell r="C853">
            <v>14856000</v>
          </cell>
        </row>
        <row r="854">
          <cell r="A854" t="str">
            <v>1SCA022709R9680</v>
          </cell>
          <cell r="B854" t="str">
            <v>OS200D04N2P</v>
          </cell>
          <cell r="C854">
            <v>20899000</v>
          </cell>
        </row>
        <row r="855">
          <cell r="A855" t="str">
            <v>1SCA022719R0090</v>
          </cell>
          <cell r="B855" t="str">
            <v>OS250D03P</v>
          </cell>
          <cell r="C855">
            <v>18347000</v>
          </cell>
        </row>
        <row r="856">
          <cell r="A856" t="str">
            <v>1SCA022719R2380</v>
          </cell>
          <cell r="B856" t="str">
            <v>OS250D04N2P</v>
          </cell>
          <cell r="C856">
            <v>22210000</v>
          </cell>
        </row>
        <row r="857">
          <cell r="A857" t="str">
            <v>1SCA114581R1001</v>
          </cell>
          <cell r="B857" t="str">
            <v>OS32GD12P</v>
          </cell>
          <cell r="C857">
            <v>6425000</v>
          </cell>
        </row>
        <row r="858">
          <cell r="A858" t="str">
            <v>1SCA115202R1001</v>
          </cell>
          <cell r="B858" t="str">
            <v>OS32GD22N2P</v>
          </cell>
          <cell r="C858">
            <v>8868000</v>
          </cell>
        </row>
        <row r="859">
          <cell r="A859" t="str">
            <v>1SCA022719R0250</v>
          </cell>
          <cell r="B859" t="str">
            <v>OS400D03P</v>
          </cell>
          <cell r="C859">
            <v>26673000</v>
          </cell>
        </row>
        <row r="860">
          <cell r="A860" t="str">
            <v>1SCA022719R2460</v>
          </cell>
          <cell r="B860" t="str">
            <v>OS400D04N2P</v>
          </cell>
          <cell r="C860">
            <v>29063000</v>
          </cell>
        </row>
        <row r="861">
          <cell r="A861" t="str">
            <v>1SCA022825R2830</v>
          </cell>
          <cell r="B861" t="str">
            <v>OS630D03P</v>
          </cell>
          <cell r="C861">
            <v>40495000</v>
          </cell>
        </row>
        <row r="862">
          <cell r="A862" t="str">
            <v>1SCA022825R4290</v>
          </cell>
          <cell r="B862" t="str">
            <v>OS630D04N2P</v>
          </cell>
          <cell r="C862">
            <v>52363000</v>
          </cell>
        </row>
        <row r="863">
          <cell r="A863" t="str">
            <v>1SCA115227R1001</v>
          </cell>
          <cell r="B863" t="str">
            <v>OS63GD12P</v>
          </cell>
          <cell r="C863">
            <v>6810000</v>
          </cell>
        </row>
        <row r="864">
          <cell r="A864" t="str">
            <v>1SCA115230R1001</v>
          </cell>
          <cell r="B864" t="str">
            <v>OS63GD22N2P</v>
          </cell>
          <cell r="C864">
            <v>9691000</v>
          </cell>
        </row>
        <row r="865">
          <cell r="A865" t="str">
            <v>1SCA022825R4880</v>
          </cell>
          <cell r="B865" t="str">
            <v>OS800D03P</v>
          </cell>
          <cell r="C865">
            <v>48603000</v>
          </cell>
        </row>
        <row r="866">
          <cell r="A866" t="str">
            <v>1SCA022825R5180</v>
          </cell>
          <cell r="B866" t="str">
            <v>OS800D04N2P</v>
          </cell>
          <cell r="C866">
            <v>60089000</v>
          </cell>
        </row>
        <row r="867">
          <cell r="A867" t="str">
            <v>1SCA022872R1680</v>
          </cell>
          <cell r="B867" t="str">
            <v>OT1000E03CP</v>
          </cell>
          <cell r="C867">
            <v>108865000</v>
          </cell>
        </row>
        <row r="868">
          <cell r="A868" t="str">
            <v>1SCA022860R5930</v>
          </cell>
          <cell r="B868" t="str">
            <v>OT1000E03P</v>
          </cell>
          <cell r="C868">
            <v>41582000</v>
          </cell>
        </row>
        <row r="869">
          <cell r="A869" t="str">
            <v>1SCA022872R1500</v>
          </cell>
          <cell r="B869" t="str">
            <v>OT1000E04CP</v>
          </cell>
          <cell r="C869">
            <v>130639000</v>
          </cell>
        </row>
        <row r="870">
          <cell r="A870" t="str">
            <v>1SCA022860R6150</v>
          </cell>
          <cell r="B870" t="str">
            <v>OT1000E04P</v>
          </cell>
          <cell r="C870">
            <v>46375000</v>
          </cell>
        </row>
        <row r="871">
          <cell r="A871" t="str">
            <v>1SCA105004R1001</v>
          </cell>
          <cell r="B871" t="str">
            <v>OT100F3</v>
          </cell>
          <cell r="C871">
            <v>2615000</v>
          </cell>
        </row>
        <row r="872">
          <cell r="A872" t="str">
            <v>1SCA105008R1001</v>
          </cell>
          <cell r="B872" t="str">
            <v>OT100F3C</v>
          </cell>
          <cell r="C872">
            <v>8325000</v>
          </cell>
        </row>
        <row r="873">
          <cell r="A873" t="str">
            <v>1SCA105019R1001</v>
          </cell>
          <cell r="B873" t="str">
            <v>OT100F4C</v>
          </cell>
          <cell r="C873">
            <v>9906000</v>
          </cell>
        </row>
        <row r="874">
          <cell r="A874" t="str">
            <v>1SCA105018R1001</v>
          </cell>
          <cell r="B874" t="str">
            <v>OT100F4N2</v>
          </cell>
          <cell r="C874">
            <v>3524000</v>
          </cell>
        </row>
        <row r="875">
          <cell r="A875" t="str">
            <v>1SCA022872R0790</v>
          </cell>
          <cell r="B875" t="str">
            <v>OT1250E03CP</v>
          </cell>
          <cell r="C875">
            <v>119752000</v>
          </cell>
        </row>
        <row r="876">
          <cell r="A876" t="str">
            <v>1SCA022860R6230</v>
          </cell>
          <cell r="B876" t="str">
            <v>OT1250E03P</v>
          </cell>
          <cell r="C876">
            <v>55308000</v>
          </cell>
        </row>
        <row r="877">
          <cell r="A877" t="str">
            <v>1SCA022872R1250</v>
          </cell>
          <cell r="B877" t="str">
            <v>OT1250E04CP</v>
          </cell>
          <cell r="C877">
            <v>141525000</v>
          </cell>
        </row>
        <row r="878">
          <cell r="A878" t="str">
            <v>1SCA022860R6310</v>
          </cell>
          <cell r="B878" t="str">
            <v>OT1250E04P</v>
          </cell>
          <cell r="C878">
            <v>61177000</v>
          </cell>
        </row>
        <row r="879">
          <cell r="A879" t="str">
            <v>1SCA105033R1001</v>
          </cell>
          <cell r="B879" t="str">
            <v>OT125F3</v>
          </cell>
          <cell r="C879">
            <v>2881000</v>
          </cell>
        </row>
        <row r="880">
          <cell r="A880" t="str">
            <v>1SCA105037R1001</v>
          </cell>
          <cell r="B880" t="str">
            <v>OT125F3C</v>
          </cell>
          <cell r="C880">
            <v>8988000</v>
          </cell>
        </row>
        <row r="881">
          <cell r="A881" t="str">
            <v>1SCA105054R1001</v>
          </cell>
          <cell r="B881" t="str">
            <v>OT125F4C</v>
          </cell>
          <cell r="C881">
            <v>10726000</v>
          </cell>
        </row>
        <row r="882">
          <cell r="A882" t="str">
            <v>1SCA105051R1001</v>
          </cell>
          <cell r="B882" t="str">
            <v>OT125F4N2</v>
          </cell>
          <cell r="C882">
            <v>3939000</v>
          </cell>
        </row>
        <row r="883">
          <cell r="A883" t="str">
            <v>1SCA022872R1840</v>
          </cell>
          <cell r="B883" t="str">
            <v>OT1600E03CP</v>
          </cell>
          <cell r="C883">
            <v>141525000</v>
          </cell>
        </row>
        <row r="884">
          <cell r="A884" t="str">
            <v>1SCA022860R6580</v>
          </cell>
          <cell r="B884" t="str">
            <v>OT1600E03P</v>
          </cell>
          <cell r="C884">
            <v>70763000</v>
          </cell>
        </row>
        <row r="885">
          <cell r="A885" t="str">
            <v>1SCA022872R2310</v>
          </cell>
          <cell r="B885" t="str">
            <v>OT1600E04CP</v>
          </cell>
          <cell r="C885">
            <v>163298000</v>
          </cell>
        </row>
        <row r="886">
          <cell r="A886" t="str">
            <v>1SCA022860R6740</v>
          </cell>
          <cell r="B886" t="str">
            <v>OT1600E04P</v>
          </cell>
          <cell r="C886">
            <v>76099000</v>
          </cell>
        </row>
        <row r="887">
          <cell r="A887" t="str">
            <v>1SCA022772R6510</v>
          </cell>
          <cell r="B887" t="str">
            <v>OT160E03CP</v>
          </cell>
          <cell r="C887">
            <v>13555000</v>
          </cell>
        </row>
        <row r="888">
          <cell r="A888" t="str">
            <v>1SCA022775R9440</v>
          </cell>
          <cell r="B888" t="str">
            <v>OT160E04CP</v>
          </cell>
          <cell r="C888">
            <v>18785000</v>
          </cell>
        </row>
        <row r="889">
          <cell r="A889" t="str">
            <v>1SCA135134R1001</v>
          </cell>
          <cell r="B889" t="str">
            <v>OT160G03P</v>
          </cell>
          <cell r="C889">
            <v>4414000</v>
          </cell>
        </row>
        <row r="890">
          <cell r="A890" t="str">
            <v>1SCA135142R1001</v>
          </cell>
          <cell r="B890" t="str">
            <v>OT160G04P</v>
          </cell>
          <cell r="C890">
            <v>6675000</v>
          </cell>
        </row>
        <row r="891">
          <cell r="A891" t="str">
            <v>1SCA104811R1001</v>
          </cell>
          <cell r="B891" t="str">
            <v>OT16F3</v>
          </cell>
          <cell r="C891">
            <v>832000</v>
          </cell>
        </row>
        <row r="892">
          <cell r="A892" t="str">
            <v>1SCA104816R1001</v>
          </cell>
          <cell r="B892" t="str">
            <v>OT16F3C</v>
          </cell>
          <cell r="C892">
            <v>3095000</v>
          </cell>
        </row>
        <row r="893">
          <cell r="A893" t="str">
            <v>1SCA104831R1001</v>
          </cell>
          <cell r="B893" t="str">
            <v>OT16F4C</v>
          </cell>
          <cell r="C893">
            <v>4012000</v>
          </cell>
        </row>
        <row r="894">
          <cell r="A894" t="str">
            <v>1SCA104829R1001</v>
          </cell>
          <cell r="B894" t="str">
            <v>OT16F4N2</v>
          </cell>
          <cell r="C894">
            <v>1068000</v>
          </cell>
        </row>
        <row r="895">
          <cell r="A895" t="str">
            <v>1SCA103908R1001</v>
          </cell>
          <cell r="B895" t="str">
            <v>OT2000E03CP</v>
          </cell>
          <cell r="C895">
            <v>222522000</v>
          </cell>
        </row>
        <row r="896">
          <cell r="A896" t="str">
            <v>1SCA108036R1001</v>
          </cell>
          <cell r="B896" t="str">
            <v>OT2000E03P</v>
          </cell>
          <cell r="C896">
            <v>104179000</v>
          </cell>
        </row>
        <row r="897">
          <cell r="A897" t="str">
            <v>1SCA103912R1001</v>
          </cell>
          <cell r="B897" t="str">
            <v>OT2000E04CP</v>
          </cell>
          <cell r="C897">
            <v>238522000</v>
          </cell>
        </row>
        <row r="898">
          <cell r="A898" t="str">
            <v>1SCA108038R1001</v>
          </cell>
          <cell r="B898" t="str">
            <v>OT2000E04P</v>
          </cell>
          <cell r="C898">
            <v>110166000</v>
          </cell>
        </row>
        <row r="899">
          <cell r="A899" t="str">
            <v>1SCA022771R7520</v>
          </cell>
          <cell r="B899" t="str">
            <v>OT200E03CP</v>
          </cell>
          <cell r="C899">
            <v>16436000</v>
          </cell>
        </row>
        <row r="900">
          <cell r="A900" t="str">
            <v>1SCA022712R0800</v>
          </cell>
          <cell r="B900" t="str">
            <v>OT200E03P</v>
          </cell>
          <cell r="C900">
            <v>6639000</v>
          </cell>
        </row>
        <row r="901">
          <cell r="A901" t="str">
            <v>1SCA022771R7280</v>
          </cell>
          <cell r="B901" t="str">
            <v>OT200E04CP</v>
          </cell>
          <cell r="C901">
            <v>20899000</v>
          </cell>
        </row>
        <row r="902">
          <cell r="A902" t="str">
            <v>1SCA022713R4930</v>
          </cell>
          <cell r="B902" t="str">
            <v>OT200E04P</v>
          </cell>
          <cell r="C902">
            <v>8270000</v>
          </cell>
        </row>
        <row r="903">
          <cell r="A903" t="str">
            <v>1SCA105615R1001</v>
          </cell>
          <cell r="B903" t="str">
            <v>OT2500E03CP</v>
          </cell>
          <cell r="C903">
            <v>248649000</v>
          </cell>
        </row>
        <row r="904">
          <cell r="A904" t="str">
            <v>1SCA104972R1001</v>
          </cell>
          <cell r="B904" t="str">
            <v>OT2500E03P</v>
          </cell>
          <cell r="C904">
            <v>122580000</v>
          </cell>
        </row>
        <row r="905">
          <cell r="A905" t="str">
            <v>1SCA103906R1001</v>
          </cell>
          <cell r="B905" t="str">
            <v>OT2500E04CP</v>
          </cell>
          <cell r="C905">
            <v>264757000</v>
          </cell>
        </row>
        <row r="906">
          <cell r="A906" t="str">
            <v>1SCA105140R1001</v>
          </cell>
          <cell r="B906" t="str">
            <v>OT2500E04P</v>
          </cell>
          <cell r="C906">
            <v>128568000</v>
          </cell>
        </row>
        <row r="907">
          <cell r="A907" t="str">
            <v>1SCA022771R3450</v>
          </cell>
          <cell r="B907" t="str">
            <v>OT250E03CP</v>
          </cell>
          <cell r="C907">
            <v>20246000</v>
          </cell>
        </row>
        <row r="908">
          <cell r="A908" t="str">
            <v>1SCA022710R0100</v>
          </cell>
          <cell r="B908" t="str">
            <v>OT250E03P</v>
          </cell>
          <cell r="C908">
            <v>8005000</v>
          </cell>
        </row>
        <row r="909">
          <cell r="A909" t="str">
            <v>1SCA022775R4640</v>
          </cell>
          <cell r="B909" t="str">
            <v>OT250E04CP</v>
          </cell>
          <cell r="C909">
            <v>23620000</v>
          </cell>
        </row>
        <row r="910">
          <cell r="A910" t="str">
            <v>1SCA022710R0520</v>
          </cell>
          <cell r="B910" t="str">
            <v>OT250E04P</v>
          </cell>
          <cell r="C910">
            <v>9467000</v>
          </cell>
        </row>
        <row r="911">
          <cell r="A911" t="str">
            <v>1SCA104857R1001</v>
          </cell>
          <cell r="B911" t="str">
            <v>OT25F3</v>
          </cell>
          <cell r="C911">
            <v>896000</v>
          </cell>
        </row>
        <row r="912">
          <cell r="A912" t="str">
            <v>1SCA104863R1001</v>
          </cell>
          <cell r="B912" t="str">
            <v>OT25F3C</v>
          </cell>
          <cell r="C912">
            <v>3543000</v>
          </cell>
        </row>
        <row r="913">
          <cell r="A913" t="str">
            <v>1SCA104877R1001</v>
          </cell>
          <cell r="B913" t="str">
            <v>OT25F4C</v>
          </cell>
          <cell r="C913">
            <v>4547000</v>
          </cell>
        </row>
        <row r="914">
          <cell r="A914" t="str">
            <v>1SCA104886R1001</v>
          </cell>
          <cell r="B914" t="str">
            <v>OT25F4N2</v>
          </cell>
          <cell r="C914">
            <v>1143000</v>
          </cell>
        </row>
        <row r="915">
          <cell r="A915" t="str">
            <v>1SCA022772R6780</v>
          </cell>
          <cell r="B915" t="str">
            <v>OT315E03CP</v>
          </cell>
          <cell r="C915">
            <v>24164000</v>
          </cell>
        </row>
        <row r="916">
          <cell r="A916" t="str">
            <v>1SCA022718R8510</v>
          </cell>
          <cell r="B916" t="str">
            <v>OT315E03P</v>
          </cell>
          <cell r="C916">
            <v>9691000</v>
          </cell>
        </row>
        <row r="917">
          <cell r="A917" t="str">
            <v>1SCA022775R7150</v>
          </cell>
          <cell r="B917" t="str">
            <v>OT315E04CP</v>
          </cell>
          <cell r="C917">
            <v>27216000</v>
          </cell>
        </row>
        <row r="918">
          <cell r="A918" t="str">
            <v>1SCA022719R1730</v>
          </cell>
          <cell r="B918" t="str">
            <v>OT315E04P</v>
          </cell>
          <cell r="C918">
            <v>11164000</v>
          </cell>
        </row>
        <row r="919">
          <cell r="A919" t="str">
            <v>1SCA129156R1001</v>
          </cell>
          <cell r="B919" t="str">
            <v>OT3200E03CP</v>
          </cell>
          <cell r="C919">
            <v>308125000</v>
          </cell>
        </row>
        <row r="920">
          <cell r="A920" t="str">
            <v>1SCA128481R1001</v>
          </cell>
          <cell r="B920" t="str">
            <v>OT3200E03P</v>
          </cell>
          <cell r="C920">
            <v>132195000</v>
          </cell>
        </row>
        <row r="921">
          <cell r="A921" t="str">
            <v>1SCA129158R1001</v>
          </cell>
          <cell r="B921" t="str">
            <v>OT3200E04CP</v>
          </cell>
          <cell r="C921">
            <v>354301000</v>
          </cell>
        </row>
        <row r="922">
          <cell r="A922" t="str">
            <v>1SCA128482R1001</v>
          </cell>
          <cell r="B922" t="str">
            <v>OT3200E04P</v>
          </cell>
          <cell r="C922">
            <v>163940000</v>
          </cell>
        </row>
        <row r="923">
          <cell r="A923" t="str">
            <v>1SCA124848R1001</v>
          </cell>
          <cell r="B923" t="str">
            <v>OT4000E03P</v>
          </cell>
          <cell r="C923">
            <v>182349000</v>
          </cell>
        </row>
        <row r="924">
          <cell r="A924" t="str">
            <v>1SCA124856R1001</v>
          </cell>
          <cell r="B924" t="str">
            <v>OT4000E04P</v>
          </cell>
          <cell r="C924">
            <v>226269000</v>
          </cell>
        </row>
        <row r="925">
          <cell r="A925" t="str">
            <v>1SCA022771R8500</v>
          </cell>
          <cell r="B925" t="str">
            <v>OT400E03CP</v>
          </cell>
          <cell r="C925">
            <v>28305000</v>
          </cell>
        </row>
        <row r="926">
          <cell r="A926" t="str">
            <v>1SCA022718R8780</v>
          </cell>
          <cell r="B926" t="str">
            <v>OT400E03P</v>
          </cell>
          <cell r="C926">
            <v>11324000</v>
          </cell>
        </row>
        <row r="927">
          <cell r="A927" t="str">
            <v>1SCA022771R8680</v>
          </cell>
          <cell r="B927" t="str">
            <v>OT400E04CP</v>
          </cell>
          <cell r="C927">
            <v>32009000</v>
          </cell>
        </row>
        <row r="928">
          <cell r="A928" t="str">
            <v>1SCA022719R1810</v>
          </cell>
          <cell r="B928" t="str">
            <v>OT400E04P</v>
          </cell>
          <cell r="C928">
            <v>12851000</v>
          </cell>
        </row>
        <row r="929">
          <cell r="A929" t="str">
            <v>1SCA104902R1001</v>
          </cell>
          <cell r="B929" t="str">
            <v>OT40F3</v>
          </cell>
          <cell r="C929">
            <v>1068000</v>
          </cell>
        </row>
        <row r="930">
          <cell r="A930" t="str">
            <v>1SCA104913R1001</v>
          </cell>
          <cell r="B930" t="str">
            <v>OT40F3C</v>
          </cell>
          <cell r="C930">
            <v>4227000</v>
          </cell>
        </row>
        <row r="931">
          <cell r="A931" t="str">
            <v>1SCA104934R1001</v>
          </cell>
          <cell r="B931" t="str">
            <v>OT40F4C</v>
          </cell>
          <cell r="C931">
            <v>5186000</v>
          </cell>
        </row>
        <row r="932">
          <cell r="A932" t="str">
            <v>1SCA104932R1001</v>
          </cell>
          <cell r="B932" t="str">
            <v>OT40F4N2</v>
          </cell>
          <cell r="C932">
            <v>1313000</v>
          </cell>
        </row>
        <row r="933">
          <cell r="A933" t="str">
            <v>1SCA022785R6050</v>
          </cell>
          <cell r="B933" t="str">
            <v>OT630E03CP</v>
          </cell>
          <cell r="C933">
            <v>44197000</v>
          </cell>
        </row>
        <row r="934">
          <cell r="A934" t="str">
            <v>1SCA022718R8940</v>
          </cell>
          <cell r="B934" t="str">
            <v>OT630E03P</v>
          </cell>
          <cell r="C934">
            <v>18453000</v>
          </cell>
        </row>
        <row r="935">
          <cell r="A935" t="str">
            <v>1SCA022785R6130</v>
          </cell>
          <cell r="B935" t="str">
            <v>OT630E04CP</v>
          </cell>
          <cell r="C935">
            <v>50183000</v>
          </cell>
        </row>
        <row r="936">
          <cell r="A936" t="str">
            <v>1SCA022719R2030</v>
          </cell>
          <cell r="B936" t="str">
            <v>OT630E04P</v>
          </cell>
          <cell r="C936">
            <v>21986000</v>
          </cell>
        </row>
        <row r="937">
          <cell r="A937" t="str">
            <v>1SCA105332R1001</v>
          </cell>
          <cell r="B937" t="str">
            <v>OT63F3</v>
          </cell>
          <cell r="C937">
            <v>1548000</v>
          </cell>
        </row>
        <row r="938">
          <cell r="A938" t="str">
            <v>1SCA105338R1001</v>
          </cell>
          <cell r="B938" t="str">
            <v>OT63F3C</v>
          </cell>
          <cell r="C938">
            <v>5721000</v>
          </cell>
        </row>
        <row r="939">
          <cell r="A939" t="str">
            <v>1SCA105369R1001</v>
          </cell>
          <cell r="B939" t="str">
            <v>OT63F4C</v>
          </cell>
          <cell r="C939">
            <v>8005000</v>
          </cell>
        </row>
        <row r="940">
          <cell r="A940" t="str">
            <v>1SCA105365R1001</v>
          </cell>
          <cell r="B940" t="str">
            <v>OT63F4N2</v>
          </cell>
          <cell r="C940">
            <v>2017000</v>
          </cell>
        </row>
        <row r="941">
          <cell r="A941" t="str">
            <v>1SCA022785R6300</v>
          </cell>
          <cell r="B941" t="str">
            <v>OT800E03CP</v>
          </cell>
          <cell r="C941">
            <v>65320000</v>
          </cell>
        </row>
        <row r="942">
          <cell r="A942" t="str">
            <v>1SCA022718R9410</v>
          </cell>
          <cell r="B942" t="str">
            <v>OT800E03P</v>
          </cell>
          <cell r="C942">
            <v>27322000</v>
          </cell>
        </row>
        <row r="943">
          <cell r="A943" t="str">
            <v>1SCA022785R6210</v>
          </cell>
          <cell r="B943" t="str">
            <v>OT800E04CP</v>
          </cell>
          <cell r="C943">
            <v>74029000</v>
          </cell>
        </row>
        <row r="944">
          <cell r="A944" t="str">
            <v>1SCA022719R2110</v>
          </cell>
          <cell r="B944" t="str">
            <v>OT800E04P</v>
          </cell>
          <cell r="C944">
            <v>32659000</v>
          </cell>
        </row>
        <row r="945">
          <cell r="A945" t="str">
            <v>1SCA105798R1001</v>
          </cell>
          <cell r="B945" t="str">
            <v>OT80F3</v>
          </cell>
          <cell r="C945">
            <v>1909000</v>
          </cell>
        </row>
        <row r="946">
          <cell r="A946" t="str">
            <v>1SCA105402R1001</v>
          </cell>
          <cell r="B946" t="str">
            <v>OT80F3C</v>
          </cell>
          <cell r="C946">
            <v>6201000</v>
          </cell>
        </row>
        <row r="947">
          <cell r="A947" t="str">
            <v>1SCA105418R1001</v>
          </cell>
          <cell r="B947" t="str">
            <v>OT80F4C</v>
          </cell>
          <cell r="C947">
            <v>8762000</v>
          </cell>
        </row>
        <row r="948">
          <cell r="A948" t="str">
            <v>1SCA105413R1001</v>
          </cell>
          <cell r="B948" t="str">
            <v>OT80F4N2</v>
          </cell>
          <cell r="C948">
            <v>2369000</v>
          </cell>
        </row>
        <row r="949">
          <cell r="A949" t="str">
            <v>1SCA112677R1001</v>
          </cell>
          <cell r="B949" t="str">
            <v>OTM1000E3CM230C</v>
          </cell>
          <cell r="C949">
            <v>134011000</v>
          </cell>
        </row>
        <row r="950">
          <cell r="A950" t="str">
            <v>1SCA115364R1001</v>
          </cell>
          <cell r="B950" t="str">
            <v>OTM1000E3M230C</v>
          </cell>
          <cell r="C950">
            <v>88974000</v>
          </cell>
        </row>
        <row r="951">
          <cell r="A951" t="str">
            <v>1SCA112703R1001</v>
          </cell>
          <cell r="B951" t="str">
            <v>OTM1000E4CM230C</v>
          </cell>
          <cell r="C951">
            <v>151324000</v>
          </cell>
        </row>
        <row r="952">
          <cell r="A952" t="str">
            <v>1SCA115368R1001</v>
          </cell>
          <cell r="B952" t="str">
            <v>OTM1000E4M230C</v>
          </cell>
          <cell r="C952">
            <v>106853000</v>
          </cell>
        </row>
        <row r="953">
          <cell r="A953" t="str">
            <v>1SCA112676R1001</v>
          </cell>
          <cell r="B953" t="str">
            <v>OTM1250E3CM230C</v>
          </cell>
          <cell r="C953">
            <v>149040000</v>
          </cell>
        </row>
        <row r="954">
          <cell r="A954" t="str">
            <v>1SCA115365R1001</v>
          </cell>
          <cell r="B954" t="str">
            <v>OTM1250E3M230C</v>
          </cell>
          <cell r="C954">
            <v>96621000</v>
          </cell>
        </row>
        <row r="955">
          <cell r="A955" t="str">
            <v>1SCA112702R1001</v>
          </cell>
          <cell r="B955" t="str">
            <v>OTM1250E4CM230C</v>
          </cell>
          <cell r="C955">
            <v>162861000</v>
          </cell>
        </row>
        <row r="956">
          <cell r="A956" t="str">
            <v>1SCA115367R1001</v>
          </cell>
          <cell r="B956" t="str">
            <v>OTM1250E4M230C</v>
          </cell>
          <cell r="C956">
            <v>115905000</v>
          </cell>
        </row>
        <row r="957">
          <cell r="A957" t="str">
            <v>1SCA112678R1001</v>
          </cell>
          <cell r="B957" t="str">
            <v>OTM1600E3CM230C</v>
          </cell>
          <cell r="C957">
            <v>193994000</v>
          </cell>
        </row>
        <row r="958">
          <cell r="A958" t="str">
            <v>1SCA115366R1001</v>
          </cell>
          <cell r="B958" t="str">
            <v>OTM1600E3M230C</v>
          </cell>
          <cell r="C958">
            <v>114722000</v>
          </cell>
        </row>
        <row r="959">
          <cell r="A959" t="str">
            <v>1SCA112704R1001</v>
          </cell>
          <cell r="B959" t="str">
            <v>OTM1600E4CM230C</v>
          </cell>
          <cell r="C959">
            <v>203248000</v>
          </cell>
        </row>
        <row r="960">
          <cell r="A960" t="str">
            <v>1SCA115369R1001</v>
          </cell>
          <cell r="B960" t="str">
            <v>OTM1600E4M230C</v>
          </cell>
          <cell r="C960">
            <v>137670000</v>
          </cell>
        </row>
        <row r="961">
          <cell r="A961" t="str">
            <v>1SCA022845R8610</v>
          </cell>
          <cell r="B961" t="str">
            <v>OTM160E3CM230C</v>
          </cell>
          <cell r="C961">
            <v>46599000</v>
          </cell>
        </row>
        <row r="962">
          <cell r="A962" t="str">
            <v>1SCA115283R1001</v>
          </cell>
          <cell r="B962" t="str">
            <v>OTM160E3M230C</v>
          </cell>
          <cell r="C962">
            <v>35441000</v>
          </cell>
        </row>
        <row r="963">
          <cell r="A963" t="str">
            <v>1SCA022848R1510</v>
          </cell>
          <cell r="B963" t="str">
            <v>OTM160E4CM230C</v>
          </cell>
          <cell r="C963">
            <v>47463000</v>
          </cell>
        </row>
        <row r="964">
          <cell r="A964" t="str">
            <v>1SCA115293R1001</v>
          </cell>
          <cell r="B964" t="str">
            <v>OTM160E4M230C</v>
          </cell>
          <cell r="C964">
            <v>41261000</v>
          </cell>
        </row>
        <row r="965">
          <cell r="A965" t="str">
            <v>1SCA112709R1001</v>
          </cell>
          <cell r="B965" t="str">
            <v>OTM2000E3CM230C</v>
          </cell>
          <cell r="C965">
            <v>300254000</v>
          </cell>
        </row>
        <row r="966">
          <cell r="A966" t="str">
            <v>1SCA115372R1001</v>
          </cell>
          <cell r="B966" t="str">
            <v>OTM2000E3M230C</v>
          </cell>
          <cell r="C966">
            <v>221796000</v>
          </cell>
        </row>
        <row r="967">
          <cell r="A967" t="str">
            <v>1SCA112712R1001</v>
          </cell>
          <cell r="B967" t="str">
            <v>OTM2000E4CM230C</v>
          </cell>
          <cell r="C967">
            <v>323438000</v>
          </cell>
        </row>
        <row r="968">
          <cell r="A968" t="str">
            <v>1SCA115374R1001</v>
          </cell>
          <cell r="B968" t="str">
            <v>OTM2000E4M230C</v>
          </cell>
          <cell r="C968">
            <v>253467000</v>
          </cell>
        </row>
        <row r="969">
          <cell r="A969" t="str">
            <v>1SCA022845R8960</v>
          </cell>
          <cell r="B969" t="str">
            <v>OTM200E3CM230C</v>
          </cell>
          <cell r="C969">
            <v>51060000</v>
          </cell>
        </row>
        <row r="970">
          <cell r="A970" t="str">
            <v>1SCA115284R1001</v>
          </cell>
          <cell r="B970" t="str">
            <v>OTM200E3M230C</v>
          </cell>
          <cell r="C970">
            <v>38452000</v>
          </cell>
        </row>
        <row r="971">
          <cell r="A971" t="str">
            <v>1SCA022846R1590</v>
          </cell>
          <cell r="B971" t="str">
            <v>OTM200E4CM230C</v>
          </cell>
          <cell r="C971">
            <v>53675000</v>
          </cell>
        </row>
        <row r="972">
          <cell r="A972" t="str">
            <v>1SCA115292R1001</v>
          </cell>
          <cell r="B972" t="str">
            <v>OTM200E4M230C</v>
          </cell>
          <cell r="C972">
            <v>44704000</v>
          </cell>
        </row>
        <row r="973">
          <cell r="A973" t="str">
            <v>1SCA112710R1001</v>
          </cell>
          <cell r="B973" t="str">
            <v>OTM2500E3CM230C</v>
          </cell>
          <cell r="C973">
            <v>358061000</v>
          </cell>
        </row>
        <row r="974">
          <cell r="A974" t="str">
            <v>1SCA115373R1001</v>
          </cell>
          <cell r="B974" t="str">
            <v>OTM2500E3M230C</v>
          </cell>
          <cell r="C974">
            <v>245599000</v>
          </cell>
        </row>
        <row r="975">
          <cell r="A975" t="str">
            <v>1SCA112713R1001</v>
          </cell>
          <cell r="B975" t="str">
            <v>OTM2500E4CM230C</v>
          </cell>
          <cell r="C975">
            <v>381136000</v>
          </cell>
        </row>
        <row r="976">
          <cell r="A976" t="str">
            <v>1SCA115375R1001</v>
          </cell>
          <cell r="B976" t="str">
            <v>OTM2500E4M230C</v>
          </cell>
          <cell r="C976">
            <v>280610000</v>
          </cell>
        </row>
        <row r="977">
          <cell r="A977" t="str">
            <v>1SCA022845R9260</v>
          </cell>
          <cell r="B977" t="str">
            <v>OTM250E3CM230C</v>
          </cell>
          <cell r="C977">
            <v>54327000</v>
          </cell>
        </row>
        <row r="978">
          <cell r="A978" t="str">
            <v>1SCA022846R1910</v>
          </cell>
          <cell r="B978" t="str">
            <v>OTM250E4CM230C</v>
          </cell>
          <cell r="C978">
            <v>56279000</v>
          </cell>
        </row>
        <row r="979">
          <cell r="A979" t="str">
            <v>1SCA022847R1210</v>
          </cell>
          <cell r="B979" t="str">
            <v>OTM315E3CM230C</v>
          </cell>
          <cell r="C979">
            <v>66408000</v>
          </cell>
        </row>
        <row r="980">
          <cell r="A980" t="str">
            <v>1SCA115334R1001</v>
          </cell>
          <cell r="B980" t="str">
            <v>OTM315E3M230C</v>
          </cell>
          <cell r="C980">
            <v>47292000</v>
          </cell>
        </row>
        <row r="981">
          <cell r="A981" t="str">
            <v>1SCA022847R2870</v>
          </cell>
          <cell r="B981" t="str">
            <v>OTM315E4CM230C</v>
          </cell>
          <cell r="C981">
            <v>65320000</v>
          </cell>
        </row>
        <row r="982">
          <cell r="A982" t="str">
            <v>1SCA115335R1001</v>
          </cell>
          <cell r="B982" t="str">
            <v>OTM315E4M230C</v>
          </cell>
          <cell r="C982">
            <v>55041000</v>
          </cell>
        </row>
        <row r="983">
          <cell r="A983" t="str">
            <v>1SCA022847R1630</v>
          </cell>
          <cell r="B983" t="str">
            <v>OTM400E3CM230C</v>
          </cell>
          <cell r="C983">
            <v>67391000</v>
          </cell>
        </row>
        <row r="984">
          <cell r="A984" t="str">
            <v>1SCA115333R1001</v>
          </cell>
          <cell r="B984" t="str">
            <v>OTM400E3M230C</v>
          </cell>
          <cell r="C984">
            <v>51705000</v>
          </cell>
        </row>
        <row r="985">
          <cell r="A985" t="str">
            <v>1SCA022847R3250</v>
          </cell>
          <cell r="B985" t="str">
            <v>OTM400E4CM230C</v>
          </cell>
          <cell r="C985">
            <v>72395000</v>
          </cell>
        </row>
        <row r="986">
          <cell r="A986" t="str">
            <v>1SCA115336R1001</v>
          </cell>
          <cell r="B986" t="str">
            <v>OTM400E4M230C</v>
          </cell>
          <cell r="C986">
            <v>60216000</v>
          </cell>
        </row>
        <row r="987">
          <cell r="A987" t="str">
            <v>1SCA103567R1001</v>
          </cell>
          <cell r="B987" t="str">
            <v>OTM630E3CM230C</v>
          </cell>
          <cell r="C987">
            <v>75768000</v>
          </cell>
        </row>
        <row r="988">
          <cell r="A988" t="str">
            <v>1SCA115354R1001</v>
          </cell>
          <cell r="B988" t="str">
            <v>OTM630E3M230C</v>
          </cell>
          <cell r="C988">
            <v>66576000</v>
          </cell>
        </row>
        <row r="989">
          <cell r="A989" t="str">
            <v>1SCA022873R1990</v>
          </cell>
          <cell r="B989" t="str">
            <v>OTM630E4CM230C</v>
          </cell>
          <cell r="C989">
            <v>80891000</v>
          </cell>
        </row>
        <row r="990">
          <cell r="A990" t="str">
            <v>1SCA115357R1001</v>
          </cell>
          <cell r="B990" t="str">
            <v>OTM630E4M230C</v>
          </cell>
          <cell r="C990">
            <v>77453000</v>
          </cell>
        </row>
        <row r="991">
          <cell r="A991" t="str">
            <v>1SCA103570R1001</v>
          </cell>
          <cell r="B991" t="str">
            <v>OTM800E3CM230C</v>
          </cell>
          <cell r="C991">
            <v>96998000</v>
          </cell>
        </row>
        <row r="992">
          <cell r="A992" t="str">
            <v>1SCA115355R1001</v>
          </cell>
          <cell r="B992" t="str">
            <v>OTM800E3M230C</v>
          </cell>
          <cell r="C992">
            <v>73893000</v>
          </cell>
        </row>
        <row r="993">
          <cell r="A993" t="str">
            <v>1SCA022872R8340</v>
          </cell>
          <cell r="B993" t="str">
            <v>OTM800E4CM230C</v>
          </cell>
          <cell r="C993">
            <v>132816000</v>
          </cell>
        </row>
        <row r="994">
          <cell r="A994" t="str">
            <v>1SCA115356R1001</v>
          </cell>
          <cell r="B994" t="str">
            <v>OTM800E4M230C</v>
          </cell>
          <cell r="C994">
            <v>85963000</v>
          </cell>
        </row>
        <row r="995">
          <cell r="A995" t="str">
            <v>1SCA022325R7100</v>
          </cell>
          <cell r="B995" t="str">
            <v>OXP12X166</v>
          </cell>
          <cell r="C995">
            <v>302000</v>
          </cell>
        </row>
        <row r="996">
          <cell r="A996" t="str">
            <v>1SCA022325R6710</v>
          </cell>
          <cell r="B996" t="str">
            <v>OXP12X185</v>
          </cell>
          <cell r="C996">
            <v>320000</v>
          </cell>
        </row>
        <row r="997">
          <cell r="A997" t="str">
            <v>1SCA022325R6980</v>
          </cell>
          <cell r="B997" t="str">
            <v>OXP12X250</v>
          </cell>
          <cell r="C997">
            <v>367000</v>
          </cell>
        </row>
        <row r="998">
          <cell r="A998" t="str">
            <v>1SCA022137R5140</v>
          </cell>
          <cell r="B998" t="str">
            <v>OXP12X280</v>
          </cell>
          <cell r="C998">
            <v>395000</v>
          </cell>
        </row>
        <row r="999">
          <cell r="A999" t="str">
            <v>1SCA022042R5810</v>
          </cell>
          <cell r="B999" t="str">
            <v>OXP12X325</v>
          </cell>
          <cell r="C999">
            <v>327000</v>
          </cell>
        </row>
        <row r="1000">
          <cell r="A1000" t="str">
            <v>1SCA022042R5990</v>
          </cell>
          <cell r="B1000" t="str">
            <v>OXP12X395</v>
          </cell>
          <cell r="C1000">
            <v>430000</v>
          </cell>
        </row>
        <row r="1001">
          <cell r="A1001" t="str">
            <v>1SCA022042R6020</v>
          </cell>
          <cell r="B1001" t="str">
            <v>OXP12X465</v>
          </cell>
          <cell r="C1001">
            <v>430000</v>
          </cell>
        </row>
        <row r="1002">
          <cell r="A1002" t="str">
            <v>1SCA022042R6110</v>
          </cell>
          <cell r="B1002" t="str">
            <v>OXP12X535</v>
          </cell>
          <cell r="C1002">
            <v>430000</v>
          </cell>
        </row>
        <row r="1003">
          <cell r="A1003" t="str">
            <v>1SCA022057R0570</v>
          </cell>
          <cell r="B1003" t="str">
            <v>OXP6X130</v>
          </cell>
          <cell r="C1003">
            <v>152000</v>
          </cell>
        </row>
        <row r="1004">
          <cell r="A1004" t="str">
            <v>1SCA022295R5600</v>
          </cell>
          <cell r="B1004" t="str">
            <v>OXP6X150</v>
          </cell>
          <cell r="C1004">
            <v>152000</v>
          </cell>
        </row>
        <row r="1005">
          <cell r="A1005" t="str">
            <v>1SCA022067R1760</v>
          </cell>
          <cell r="B1005" t="str">
            <v>OXP6X161</v>
          </cell>
          <cell r="C1005">
            <v>152000</v>
          </cell>
        </row>
        <row r="1006">
          <cell r="A1006" t="str">
            <v>1SCA022295R6080</v>
          </cell>
          <cell r="B1006" t="str">
            <v>OXP6X210</v>
          </cell>
          <cell r="C1006">
            <v>152000</v>
          </cell>
        </row>
        <row r="1007">
          <cell r="A1007" t="str">
            <v>1SCA022042R6370</v>
          </cell>
          <cell r="B1007" t="str">
            <v>OXP6X290</v>
          </cell>
          <cell r="C1007">
            <v>174000</v>
          </cell>
        </row>
        <row r="1008">
          <cell r="A1008" t="str">
            <v>1SCA108226R1001</v>
          </cell>
          <cell r="B1008" t="str">
            <v>OXP6X400</v>
          </cell>
          <cell r="C1008">
            <v>203000</v>
          </cell>
        </row>
        <row r="1009">
          <cell r="A1009" t="str">
            <v>1SCA108043R1001</v>
          </cell>
          <cell r="B1009" t="str">
            <v>OXS6X105</v>
          </cell>
          <cell r="C1009">
            <v>236000</v>
          </cell>
        </row>
        <row r="1010">
          <cell r="A1010" t="str">
            <v>1SCA101654R1001</v>
          </cell>
          <cell r="B1010" t="str">
            <v>OXS6X120</v>
          </cell>
          <cell r="C1010">
            <v>236000</v>
          </cell>
        </row>
        <row r="1011">
          <cell r="A1011" t="str">
            <v>1SCA101655R1001</v>
          </cell>
          <cell r="B1011" t="str">
            <v>OXS6X130</v>
          </cell>
          <cell r="C1011">
            <v>236000</v>
          </cell>
        </row>
        <row r="1012">
          <cell r="A1012" t="str">
            <v>1SCA101656R1001</v>
          </cell>
          <cell r="B1012" t="str">
            <v>OXS6X160</v>
          </cell>
          <cell r="C1012">
            <v>236000</v>
          </cell>
        </row>
        <row r="1013">
          <cell r="A1013" t="str">
            <v>1SCA101659R1001</v>
          </cell>
          <cell r="B1013" t="str">
            <v>OXS6X180</v>
          </cell>
          <cell r="C1013">
            <v>236000</v>
          </cell>
        </row>
        <row r="1014">
          <cell r="A1014" t="str">
            <v>1SCA101660R1001</v>
          </cell>
          <cell r="B1014" t="str">
            <v>OXS6X250</v>
          </cell>
          <cell r="C1014">
            <v>236000</v>
          </cell>
        </row>
        <row r="1015">
          <cell r="A1015" t="str">
            <v>1SCA101661R1001</v>
          </cell>
          <cell r="B1015" t="str">
            <v>OXS6X330</v>
          </cell>
          <cell r="C1015">
            <v>367000</v>
          </cell>
        </row>
        <row r="1016">
          <cell r="A1016" t="str">
            <v>1SCA101647R1001</v>
          </cell>
          <cell r="B1016" t="str">
            <v>OXS6X85</v>
          </cell>
          <cell r="C1016">
            <v>184000</v>
          </cell>
        </row>
        <row r="1017">
          <cell r="A1017" t="str">
            <v>1SDA066676R1</v>
          </cell>
          <cell r="B1017" t="str">
            <v>PB 100mm 4pcs XT1-XT3 3p</v>
          </cell>
          <cell r="C1017">
            <v>347000</v>
          </cell>
        </row>
        <row r="1018">
          <cell r="A1018" t="str">
            <v>1SDA066675R1</v>
          </cell>
          <cell r="B1018" t="str">
            <v>PB 100mm 4pcs XT2-XT4 3p</v>
          </cell>
          <cell r="C1018">
            <v>384000</v>
          </cell>
        </row>
        <row r="1019">
          <cell r="A1019" t="str">
            <v>1SDA066681R1</v>
          </cell>
          <cell r="B1019" t="str">
            <v>PB 100mm 6pcs XT1-XT3 4p</v>
          </cell>
          <cell r="C1019">
            <v>520000</v>
          </cell>
        </row>
        <row r="1020">
          <cell r="A1020" t="str">
            <v>1SDA066680R1</v>
          </cell>
          <cell r="B1020" t="str">
            <v>PB 100mm 6pcs XT2-XT4 4p</v>
          </cell>
          <cell r="C1020">
            <v>571000</v>
          </cell>
        </row>
        <row r="1021">
          <cell r="A1021" t="str">
            <v>1SDA066678R1</v>
          </cell>
          <cell r="B1021" t="str">
            <v>PB 200mm 4pcs XT1-XT3 3p</v>
          </cell>
          <cell r="C1021">
            <v>520000</v>
          </cell>
        </row>
        <row r="1022">
          <cell r="A1022" t="str">
            <v>1SDA066677R1</v>
          </cell>
          <cell r="B1022" t="str">
            <v>PB 200mm 4pcs XT2-XT4 3p</v>
          </cell>
          <cell r="C1022">
            <v>575000</v>
          </cell>
        </row>
        <row r="1023">
          <cell r="A1023" t="str">
            <v>1SDA066683R1</v>
          </cell>
          <cell r="B1023" t="str">
            <v>PB 200mm 6pcs XT1-XT3 4p</v>
          </cell>
          <cell r="C1023">
            <v>779000</v>
          </cell>
        </row>
        <row r="1024">
          <cell r="A1024" t="str">
            <v>1SDA066682R1</v>
          </cell>
          <cell r="B1024" t="str">
            <v>PB 200mm 6pcs XT2-XT4 4p</v>
          </cell>
          <cell r="C1024">
            <v>857000</v>
          </cell>
        </row>
        <row r="1025">
          <cell r="A1025" t="str">
            <v>1SDA054970R1</v>
          </cell>
          <cell r="B1025" t="str">
            <v xml:space="preserve">PB100 T4-5-T7-X1-A3 3p PART.DIV.PHA.LOW </v>
          </cell>
          <cell r="C1025">
            <v>384000</v>
          </cell>
        </row>
        <row r="1026">
          <cell r="A1026" t="str">
            <v>1SDA054971R1</v>
          </cell>
          <cell r="B1026" t="str">
            <v xml:space="preserve">PB100 T4-5-T7-X1-A3 4p PART.DIV.PHA.LOW </v>
          </cell>
          <cell r="C1026">
            <v>571000</v>
          </cell>
        </row>
        <row r="1027">
          <cell r="A1027" t="str">
            <v>1SDA062130R1</v>
          </cell>
          <cell r="B1027" t="str">
            <v xml:space="preserve">PLATE MECH.INTER. T7M-X1 FLOOR FIXED    </v>
          </cell>
          <cell r="C1027">
            <v>10832000</v>
          </cell>
        </row>
        <row r="1028">
          <cell r="A1028" t="str">
            <v>1SDA062129R1</v>
          </cell>
          <cell r="B1028" t="str">
            <v xml:space="preserve">PLATE MECH.INTER. T7-T7M-X1 WALL FIXED  </v>
          </cell>
          <cell r="C1028">
            <v>10832000</v>
          </cell>
        </row>
        <row r="1029">
          <cell r="A1029" t="str">
            <v>1SDA062131R1</v>
          </cell>
          <cell r="B1029" t="str">
            <v xml:space="preserve">PLATE MECH.INTER. T7-T7M-X1 WITH. FP    </v>
          </cell>
          <cell r="C1029">
            <v>10832000</v>
          </cell>
        </row>
        <row r="1030">
          <cell r="A1030" t="str">
            <v>1SDA074547R1</v>
          </cell>
          <cell r="B1030" t="str">
            <v>PR330/D-M COMM.MOD.xPR332-3 T7-T7M-X1-T8</v>
          </cell>
          <cell r="C1030">
            <v>22829000</v>
          </cell>
        </row>
        <row r="1031">
          <cell r="A1031" t="str">
            <v>1SDA074224R1</v>
          </cell>
          <cell r="B1031" t="str">
            <v>RATING PLUG 1000 E1.2..E6.2</v>
          </cell>
          <cell r="C1031">
            <v>1385000</v>
          </cell>
        </row>
        <row r="1032">
          <cell r="A1032" t="str">
            <v>1SDA074225R1</v>
          </cell>
          <cell r="B1032" t="str">
            <v>RATING PLUG 1250 E1.2..E6.2</v>
          </cell>
          <cell r="C1032">
            <v>1385000</v>
          </cell>
        </row>
        <row r="1033">
          <cell r="A1033" t="str">
            <v>1SDA074226R1</v>
          </cell>
          <cell r="B1033" t="str">
            <v>RATING PLUG 1600 E2.2..E6.2</v>
          </cell>
          <cell r="C1033">
            <v>1385000</v>
          </cell>
        </row>
        <row r="1034">
          <cell r="A1034" t="str">
            <v>1SDA074227R1</v>
          </cell>
          <cell r="B1034" t="str">
            <v>RATING PLUG 2000 E2.2..E6.2</v>
          </cell>
          <cell r="C1034">
            <v>1385000</v>
          </cell>
        </row>
        <row r="1035">
          <cell r="A1035" t="str">
            <v>1SDA074228R1</v>
          </cell>
          <cell r="B1035" t="str">
            <v>RATING PLUG 2500 E2.2..E6.2</v>
          </cell>
          <cell r="C1035">
            <v>1385000</v>
          </cell>
        </row>
        <row r="1036">
          <cell r="A1036" t="str">
            <v>1SDA074229R1</v>
          </cell>
          <cell r="B1036" t="str">
            <v>RATING PLUG 3200 E4.2..E6.2</v>
          </cell>
          <cell r="C1036">
            <v>1385000</v>
          </cell>
        </row>
        <row r="1037">
          <cell r="A1037" t="str">
            <v>1SDA074221R1</v>
          </cell>
          <cell r="B1037" t="str">
            <v>RATING PLUG 400 E1.2..E6.2</v>
          </cell>
          <cell r="C1037">
            <v>1385000</v>
          </cell>
        </row>
        <row r="1038">
          <cell r="A1038" t="str">
            <v>1SDA074230R1</v>
          </cell>
          <cell r="B1038" t="str">
            <v>RATING PLUG 4000 E4.2..E6.2</v>
          </cell>
          <cell r="C1038">
            <v>1385000</v>
          </cell>
        </row>
        <row r="1039">
          <cell r="A1039" t="str">
            <v>1SDA074231R1</v>
          </cell>
          <cell r="B1039" t="str">
            <v>RATING PLUG 5000 E6.2</v>
          </cell>
          <cell r="C1039">
            <v>1385000</v>
          </cell>
        </row>
        <row r="1040">
          <cell r="A1040" t="str">
            <v>1SDA074222R1</v>
          </cell>
          <cell r="B1040" t="str">
            <v>RATING PLUG 630 E1.2..E6.2</v>
          </cell>
          <cell r="C1040">
            <v>1385000</v>
          </cell>
        </row>
        <row r="1041">
          <cell r="A1041" t="str">
            <v>1SDA074232R1</v>
          </cell>
          <cell r="B1041" t="str">
            <v>RATING PLUG 6300 E6.2</v>
          </cell>
          <cell r="C1041">
            <v>1385000</v>
          </cell>
        </row>
        <row r="1042">
          <cell r="A1042" t="str">
            <v>1SDA074223R1</v>
          </cell>
          <cell r="B1042" t="str">
            <v>RATING PLUG 800 E1.2..E6.2</v>
          </cell>
          <cell r="C1042">
            <v>1385000</v>
          </cell>
        </row>
        <row r="1043">
          <cell r="A1043" t="str">
            <v>1SDA067122R1</v>
          </cell>
          <cell r="B1043" t="str">
            <v xml:space="preserve">RC Inst HV 85...690Vac XT1 3p F         </v>
          </cell>
          <cell r="C1043">
            <v>19899000</v>
          </cell>
        </row>
        <row r="1044">
          <cell r="A1044" t="str">
            <v>1SDA067124R1</v>
          </cell>
          <cell r="B1044" t="str">
            <v xml:space="preserve">RC Inst HV 85...690Vac XT1 4p F         </v>
          </cell>
          <cell r="C1044">
            <v>21888000</v>
          </cell>
        </row>
        <row r="1045">
          <cell r="A1045" t="str">
            <v>1SDA067127R1</v>
          </cell>
          <cell r="B1045" t="str">
            <v xml:space="preserve">RC Inst HV 85...690Vac XT3 3p F         </v>
          </cell>
          <cell r="C1045">
            <v>36004000</v>
          </cell>
        </row>
        <row r="1046">
          <cell r="A1046" t="str">
            <v>1SDA067129R1</v>
          </cell>
          <cell r="B1046" t="str">
            <v xml:space="preserve">RC Inst HV 85...690Vac XT3 4p F         </v>
          </cell>
          <cell r="C1046">
            <v>39607000</v>
          </cell>
        </row>
        <row r="1047">
          <cell r="A1047" t="str">
            <v>1SDA067122R1</v>
          </cell>
          <cell r="B1047" t="str">
            <v>RC Inst x XT1 3p F</v>
          </cell>
          <cell r="C1047">
            <v>19899000</v>
          </cell>
        </row>
        <row r="1048">
          <cell r="A1048" t="str">
            <v>1SDA067124R1</v>
          </cell>
          <cell r="B1048" t="str">
            <v>RC Inst x XT1 4p F</v>
          </cell>
          <cell r="C1048">
            <v>21888000</v>
          </cell>
        </row>
        <row r="1049">
          <cell r="A1049" t="str">
            <v>1SDA067127R1</v>
          </cell>
          <cell r="B1049" t="str">
            <v>RC Inst x XT3 3p F</v>
          </cell>
          <cell r="C1049">
            <v>36004000</v>
          </cell>
        </row>
        <row r="1050">
          <cell r="A1050" t="str">
            <v>1SDA067129R1</v>
          </cell>
          <cell r="B1050" t="str">
            <v>RC Inst x XT3 4p F</v>
          </cell>
          <cell r="C1050">
            <v>39607000</v>
          </cell>
        </row>
        <row r="1051">
          <cell r="A1051" t="str">
            <v>1SDA067121R1</v>
          </cell>
          <cell r="B1051" t="str">
            <v>RC Sel 200 x XT1 4p F</v>
          </cell>
          <cell r="C1051">
            <v>30902000</v>
          </cell>
        </row>
        <row r="1052">
          <cell r="A1052" t="str">
            <v>1SDA067123R1</v>
          </cell>
          <cell r="B1052" t="str">
            <v xml:space="preserve">RC Sel HV 85...690Vac XT1 3p F          </v>
          </cell>
          <cell r="C1052">
            <v>28093000</v>
          </cell>
        </row>
        <row r="1053">
          <cell r="A1053" t="str">
            <v>1SDA067125R1</v>
          </cell>
          <cell r="B1053" t="str">
            <v xml:space="preserve">RC Sel HV 85...690Vac XT1 4p F          </v>
          </cell>
          <cell r="C1053">
            <v>30902000</v>
          </cell>
        </row>
        <row r="1054">
          <cell r="A1054" t="str">
            <v>1SDA067128R1</v>
          </cell>
          <cell r="B1054" t="str">
            <v xml:space="preserve">RC Sel HV 85...690Vac XT3 3p F          </v>
          </cell>
          <cell r="C1054">
            <v>39795000</v>
          </cell>
        </row>
        <row r="1055">
          <cell r="A1055" t="str">
            <v>1SDA067130R1</v>
          </cell>
          <cell r="B1055" t="str">
            <v xml:space="preserve">RC Sel HV 85...690Vac XT3 4p F          </v>
          </cell>
          <cell r="C1055">
            <v>43775000</v>
          </cell>
        </row>
        <row r="1056">
          <cell r="A1056" t="str">
            <v>1SDA067123R1</v>
          </cell>
          <cell r="B1056" t="str">
            <v>RC Sel x XT1 3p F</v>
          </cell>
          <cell r="C1056">
            <v>28093000</v>
          </cell>
        </row>
        <row r="1057">
          <cell r="A1057" t="str">
            <v>1SDA067125R1</v>
          </cell>
          <cell r="B1057" t="str">
            <v>RC Sel x XT1 4p F</v>
          </cell>
          <cell r="C1057">
            <v>30902000</v>
          </cell>
        </row>
        <row r="1058">
          <cell r="A1058" t="str">
            <v>1SDA067126R1</v>
          </cell>
          <cell r="B1058" t="str">
            <v xml:space="preserve">RC Sel x XT2 4p                         </v>
          </cell>
          <cell r="C1058">
            <v>33476000</v>
          </cell>
        </row>
        <row r="1059">
          <cell r="A1059" t="str">
            <v>1SDA067126R1</v>
          </cell>
          <cell r="B1059" t="str">
            <v>RC Sel x XT2 4p F</v>
          </cell>
          <cell r="C1059">
            <v>33476000</v>
          </cell>
        </row>
        <row r="1060">
          <cell r="A1060" t="str">
            <v>1SDA067128R1</v>
          </cell>
          <cell r="B1060" t="str">
            <v>RC Sel x XT3 3p F</v>
          </cell>
          <cell r="C1060">
            <v>39795000</v>
          </cell>
        </row>
        <row r="1061">
          <cell r="A1061" t="str">
            <v>1SDA067130R1</v>
          </cell>
          <cell r="B1061" t="str">
            <v>RC Sel x XT3 4p F</v>
          </cell>
          <cell r="C1061">
            <v>43775000</v>
          </cell>
        </row>
        <row r="1062">
          <cell r="A1062" t="str">
            <v>1SDA067131R1</v>
          </cell>
          <cell r="B1062" t="str">
            <v xml:space="preserve">RC Sel x XT4 4p                         </v>
          </cell>
          <cell r="C1062">
            <v>48156000</v>
          </cell>
        </row>
        <row r="1063">
          <cell r="A1063" t="str">
            <v>1SDA067131R1</v>
          </cell>
          <cell r="B1063" t="str">
            <v>RC Sel x XT4 4p F</v>
          </cell>
          <cell r="C1063">
            <v>48156000</v>
          </cell>
        </row>
        <row r="1064">
          <cell r="A1064" t="str">
            <v>1SDA051403R1</v>
          </cell>
          <cell r="B1064" t="str">
            <v xml:space="preserve">RC221/2 FOR T2 3p F                     </v>
          </cell>
          <cell r="C1064">
            <v>25936000</v>
          </cell>
        </row>
        <row r="1065">
          <cell r="A1065" t="str">
            <v>1SDA051405R1</v>
          </cell>
          <cell r="B1065" t="str">
            <v xml:space="preserve">RC221/2 FOR T2 4p F                     </v>
          </cell>
          <cell r="C1065">
            <v>28528000</v>
          </cell>
        </row>
        <row r="1066">
          <cell r="A1066" t="str">
            <v>1SDA051404R1</v>
          </cell>
          <cell r="B1066" t="str">
            <v xml:space="preserve">RC222/2 FOR T2 3p F                     </v>
          </cell>
          <cell r="C1066">
            <v>35490000</v>
          </cell>
        </row>
        <row r="1067">
          <cell r="A1067" t="str">
            <v>1SDA054954R1</v>
          </cell>
          <cell r="B1067" t="str">
            <v xml:space="preserve">RC222/4 T4 4p F                         </v>
          </cell>
          <cell r="C1067">
            <v>48156000</v>
          </cell>
        </row>
        <row r="1068">
          <cell r="A1068" t="str">
            <v>1SDA054955R1</v>
          </cell>
          <cell r="B1068" t="str">
            <v xml:space="preserve">RC222/5 T5 4p F                         </v>
          </cell>
          <cell r="C1068">
            <v>59227000</v>
          </cell>
        </row>
        <row r="1069">
          <cell r="A1069" t="str">
            <v>1SDA054956R1</v>
          </cell>
          <cell r="B1069" t="str">
            <v xml:space="preserve">RC223/4 T4 250 4p F                     </v>
          </cell>
          <cell r="C1069">
            <v>57785000</v>
          </cell>
        </row>
        <row r="1070">
          <cell r="A1070" t="str">
            <v>1SDA066154R1</v>
          </cell>
          <cell r="B1070" t="str">
            <v xml:space="preserve">RHD A1-A2 STAND. DIRECT                 </v>
          </cell>
          <cell r="C1070">
            <v>1290000</v>
          </cell>
        </row>
        <row r="1071">
          <cell r="A1071" t="str">
            <v>1SDA066155R1</v>
          </cell>
          <cell r="B1071" t="str">
            <v xml:space="preserve">RHD A3 F/P STAND. DIRECT                </v>
          </cell>
          <cell r="C1071">
            <v>1615000</v>
          </cell>
        </row>
        <row r="1072">
          <cell r="A1072" t="str">
            <v>1SDA054926R1</v>
          </cell>
          <cell r="B1072" t="str">
            <v xml:space="preserve">RHD T4-T5 F/P STAND. DIRECT             </v>
          </cell>
          <cell r="C1072">
            <v>3001000</v>
          </cell>
        </row>
        <row r="1073">
          <cell r="A1073" t="str">
            <v>1SDA054928R1</v>
          </cell>
          <cell r="B1073" t="str">
            <v xml:space="preserve">RHD T4-T5 W STAND. DIRECT               </v>
          </cell>
          <cell r="C1073">
            <v>3001000</v>
          </cell>
        </row>
        <row r="1074">
          <cell r="A1074" t="str">
            <v>1SDA060405R1</v>
          </cell>
          <cell r="B1074" t="str">
            <v xml:space="preserve">RHD T6 F STAND. DIRECT                  </v>
          </cell>
          <cell r="C1074">
            <v>4044000</v>
          </cell>
        </row>
        <row r="1075">
          <cell r="A1075" t="str">
            <v>1SDA060407R1</v>
          </cell>
          <cell r="B1075" t="str">
            <v xml:space="preserve">RHD T6 W STAND. DIRECT                  </v>
          </cell>
          <cell r="C1075">
            <v>4044000</v>
          </cell>
        </row>
        <row r="1076">
          <cell r="A1076" t="str">
            <v>1SDA062120R1</v>
          </cell>
          <cell r="B1076" t="str">
            <v xml:space="preserve">RHD T7 F/W NORM. DIRECT                 </v>
          </cell>
          <cell r="C1076">
            <v>5158000</v>
          </cell>
        </row>
        <row r="1077">
          <cell r="A1077" t="str">
            <v>1SDA062120R1</v>
          </cell>
          <cell r="B1077" t="str">
            <v xml:space="preserve">RHD T7 F/W NORM. DIRECT                 </v>
          </cell>
          <cell r="C1077">
            <v>5158000</v>
          </cell>
        </row>
        <row r="1078">
          <cell r="A1078" t="str">
            <v>1SDA066475R1</v>
          </cell>
          <cell r="B1078" t="str">
            <v>RHD XT1-XT3 F/P NORM. DIRETTA</v>
          </cell>
          <cell r="C1078">
            <v>2273000</v>
          </cell>
        </row>
        <row r="1079">
          <cell r="A1079" t="str">
            <v>1SDA066475R1</v>
          </cell>
          <cell r="B1079" t="str">
            <v xml:space="preserve">RHD XT1-XT3 F/P STAND. DIRECT           </v>
          </cell>
          <cell r="C1079">
            <v>2273000</v>
          </cell>
        </row>
        <row r="1080">
          <cell r="A1080" t="str">
            <v>1SDA069053R1</v>
          </cell>
          <cell r="B1080" t="str">
            <v>RHD XT2-XT4 F/P NORM. DIRETTA</v>
          </cell>
          <cell r="C1080">
            <v>3001000</v>
          </cell>
        </row>
        <row r="1081">
          <cell r="A1081" t="str">
            <v>1SDA069053R1</v>
          </cell>
          <cell r="B1081" t="str">
            <v xml:space="preserve">RHD XT2-XT4 F/P STAND. DIRECT           </v>
          </cell>
          <cell r="C1081">
            <v>3001000</v>
          </cell>
        </row>
        <row r="1082">
          <cell r="A1082" t="str">
            <v>1SDA066476R1</v>
          </cell>
          <cell r="B1082" t="str">
            <v>RHD XT2-XT4 W NORM. DIRETTA</v>
          </cell>
          <cell r="C1082">
            <v>3001000</v>
          </cell>
        </row>
        <row r="1083">
          <cell r="A1083" t="str">
            <v>1SDA066476R1</v>
          </cell>
          <cell r="B1083" t="str">
            <v xml:space="preserve">RHD XT2-XT4 W STAND. DIRECT             </v>
          </cell>
          <cell r="C1083">
            <v>3001000</v>
          </cell>
        </row>
        <row r="1084">
          <cell r="A1084" t="str">
            <v>1SDA066158R1</v>
          </cell>
          <cell r="B1084" t="str">
            <v xml:space="preserve">RHE A1-A2 STAND. RETURNED               </v>
          </cell>
          <cell r="C1084">
            <v>2136000</v>
          </cell>
        </row>
        <row r="1085">
          <cell r="A1085" t="str">
            <v>1SDA066159R1</v>
          </cell>
          <cell r="B1085" t="str">
            <v xml:space="preserve">RHE A3 F/P STAND. RETURNED              </v>
          </cell>
          <cell r="C1085">
            <v>2674000</v>
          </cell>
        </row>
        <row r="1086">
          <cell r="A1086" t="str">
            <v>1SDA054929R1</v>
          </cell>
          <cell r="B1086" t="str">
            <v xml:space="preserve">RHE T4-T5 F/P STAND. RETURNED           </v>
          </cell>
          <cell r="C1086">
            <v>3750000</v>
          </cell>
        </row>
        <row r="1087">
          <cell r="A1087" t="str">
            <v>1SDA054933R1</v>
          </cell>
          <cell r="B1087" t="str">
            <v xml:space="preserve">RHE T4-T5 W STAND. RETURNED             </v>
          </cell>
          <cell r="C1087">
            <v>3750000</v>
          </cell>
        </row>
        <row r="1088">
          <cell r="A1088" t="str">
            <v>1SDA060409R1</v>
          </cell>
          <cell r="B1088" t="str">
            <v xml:space="preserve">RHE T6 F STAND. RETURNED                </v>
          </cell>
          <cell r="C1088">
            <v>5059000</v>
          </cell>
        </row>
        <row r="1089">
          <cell r="A1089" t="str">
            <v>1SDA060411R1</v>
          </cell>
          <cell r="B1089" t="str">
            <v xml:space="preserve">RHE T6 W STAND. RETURNED                </v>
          </cell>
          <cell r="C1089">
            <v>5059000</v>
          </cell>
        </row>
        <row r="1090">
          <cell r="A1090" t="str">
            <v>1SDA062122R1</v>
          </cell>
          <cell r="B1090" t="str">
            <v xml:space="preserve">RHE T7 F/W NORM. RETURNED               </v>
          </cell>
          <cell r="C1090">
            <v>6446000</v>
          </cell>
        </row>
        <row r="1091">
          <cell r="A1091" t="str">
            <v>1SDA062122R1</v>
          </cell>
          <cell r="B1091" t="str">
            <v xml:space="preserve">RHE T7 F/W NORM. RETURNED               </v>
          </cell>
          <cell r="C1091">
            <v>6446000</v>
          </cell>
        </row>
        <row r="1092">
          <cell r="A1092" t="str">
            <v>1SDA066479R1</v>
          </cell>
          <cell r="B1092" t="str">
            <v xml:space="preserve">RHE XT1-XT3 F/P STAND. RETURNED         </v>
          </cell>
          <cell r="C1092">
            <v>3147000</v>
          </cell>
        </row>
        <row r="1093">
          <cell r="A1093" t="str">
            <v>1SDA069055R1</v>
          </cell>
          <cell r="B1093" t="str">
            <v xml:space="preserve">RHE XT2-XT4 F/P STAND. RETURNED         </v>
          </cell>
          <cell r="C1093">
            <v>3750000</v>
          </cell>
        </row>
        <row r="1094">
          <cell r="A1094" t="str">
            <v>1SDA066480R1</v>
          </cell>
          <cell r="B1094" t="str">
            <v xml:space="preserve">RHE XT2-XT4 W STAND. RETURNED           </v>
          </cell>
          <cell r="C1094">
            <v>3750000</v>
          </cell>
        </row>
        <row r="1095">
          <cell r="A1095" t="str">
            <v>1SDA054938R1</v>
          </cell>
          <cell r="B1095" t="str">
            <v>RHE_IP54 T4..T7PROTECTION IP54 ROT.HANDL</v>
          </cell>
          <cell r="C1095">
            <v>2290000</v>
          </cell>
        </row>
        <row r="1096">
          <cell r="A1096" t="str">
            <v>1SDA066587R1</v>
          </cell>
          <cell r="B1096" t="str">
            <v>RHEIP54 XT1..XT4 PROTECT. IP54 ROT.HANDL</v>
          </cell>
          <cell r="C1096">
            <v>769000</v>
          </cell>
        </row>
        <row r="1097">
          <cell r="A1097" t="str">
            <v>1SDA066587R1</v>
          </cell>
          <cell r="B1097" t="str">
            <v>RHEIP54 XT1..XT4 PROTECT. IP54 ROT.HANDL</v>
          </cell>
          <cell r="C1097">
            <v>769000</v>
          </cell>
        </row>
        <row r="1098">
          <cell r="A1098" t="str">
            <v>1SDA062169R1</v>
          </cell>
          <cell r="B1098" t="str">
            <v xml:space="preserve">RIGHT SLIDING CONTAC.FP C.BR.T7M-X1     </v>
          </cell>
          <cell r="C1098">
            <v>1936000</v>
          </cell>
        </row>
        <row r="1099">
          <cell r="A1099" t="str">
            <v>1SDA062166R1</v>
          </cell>
          <cell r="B1099" t="str">
            <v xml:space="preserve">RIGHT SLIDING CONTAC.MP C.BR.T7-T7M-X1  </v>
          </cell>
          <cell r="C1099">
            <v>2129000</v>
          </cell>
        </row>
        <row r="1100">
          <cell r="A1100" t="str">
            <v>1SDA073770R1</v>
          </cell>
          <cell r="B1100" t="str">
            <v>RTC 250VAC E1.2</v>
          </cell>
          <cell r="C1100">
            <v>2010000</v>
          </cell>
        </row>
        <row r="1101">
          <cell r="A1101" t="str">
            <v>1SDA073773R1</v>
          </cell>
          <cell r="B1101" t="str">
            <v>RTC 250VAC E2.2...E6.2</v>
          </cell>
          <cell r="C1101">
            <v>2010000</v>
          </cell>
        </row>
        <row r="1102">
          <cell r="A1102" t="str">
            <v>1SDA073776R1</v>
          </cell>
          <cell r="B1102" t="str">
            <v>S51 250V E1.2</v>
          </cell>
          <cell r="C1102">
            <v>2113000</v>
          </cell>
        </row>
        <row r="1103">
          <cell r="A1103" t="str">
            <v>1SDA073778R1</v>
          </cell>
          <cell r="B1103" t="str">
            <v>S51 250V E2.2...E6.2</v>
          </cell>
          <cell r="C1103">
            <v>2957000</v>
          </cell>
        </row>
        <row r="1104">
          <cell r="A1104" t="str">
            <v>1SDA062080R1</v>
          </cell>
          <cell r="B1104" t="str">
            <v xml:space="preserve">SCR T7M-X1 110...120Va.c./d.c.          </v>
          </cell>
          <cell r="C1104">
            <v>5415000</v>
          </cell>
        </row>
        <row r="1105">
          <cell r="A1105" t="str">
            <v>1SDA063550R1</v>
          </cell>
          <cell r="B1105" t="str">
            <v xml:space="preserve">SCR T7M-X1 220...240Va.c./d.c.          </v>
          </cell>
          <cell r="C1105">
            <v>5415000</v>
          </cell>
        </row>
        <row r="1106">
          <cell r="A1106" t="str">
            <v>1SDA062076R1</v>
          </cell>
          <cell r="B1106" t="str">
            <v xml:space="preserve">SCR T7M-X1 24Va.c./d.c.                 </v>
          </cell>
          <cell r="C1106">
            <v>5415000</v>
          </cell>
        </row>
        <row r="1107">
          <cell r="A1107" t="str">
            <v>1SDA062082R1</v>
          </cell>
          <cell r="B1107" t="str">
            <v xml:space="preserve">SCR T7M-X1 380...400Va.c.               </v>
          </cell>
          <cell r="C1107">
            <v>5415000</v>
          </cell>
        </row>
        <row r="1108">
          <cell r="A1108" t="str">
            <v>1SDA062083R1</v>
          </cell>
          <cell r="B1108" t="str">
            <v xml:space="preserve">SCR T7M-X1 415...440Va.c.               </v>
          </cell>
          <cell r="C1108">
            <v>5415000</v>
          </cell>
        </row>
        <row r="1109">
          <cell r="A1109" t="str">
            <v>1SDA062078R1</v>
          </cell>
          <cell r="B1109" t="str">
            <v xml:space="preserve">SCR T7M-X1 48Va.c./d.c.                 </v>
          </cell>
          <cell r="C1109">
            <v>5415000</v>
          </cell>
        </row>
        <row r="1110">
          <cell r="A1110" t="str">
            <v>1SDA062069R1</v>
          </cell>
          <cell r="B1110" t="str">
            <v xml:space="preserve">SOR T7-T7M-X1 110...120Va.c./d.c.       </v>
          </cell>
          <cell r="C1110">
            <v>5415000</v>
          </cell>
        </row>
        <row r="1111">
          <cell r="A1111" t="str">
            <v>1SDA063548R1</v>
          </cell>
          <cell r="B1111" t="str">
            <v xml:space="preserve">SOR T7-T7M-X1 220...240Va.c./d.c.       </v>
          </cell>
          <cell r="C1111">
            <v>5415000</v>
          </cell>
        </row>
        <row r="1112">
          <cell r="A1112" t="str">
            <v>1SDA062065R1</v>
          </cell>
          <cell r="B1112" t="str">
            <v xml:space="preserve">SOR T7-T7M-X1 24Va.c./d.c.              </v>
          </cell>
          <cell r="C1112">
            <v>5415000</v>
          </cell>
        </row>
        <row r="1113">
          <cell r="A1113" t="str">
            <v>1SDA062071R1</v>
          </cell>
          <cell r="B1113" t="str">
            <v xml:space="preserve">SOR T7-T7M-X1 380...400Va.c.            </v>
          </cell>
          <cell r="C1113">
            <v>5415000</v>
          </cell>
        </row>
        <row r="1114">
          <cell r="A1114" t="str">
            <v>1SDA062072R1</v>
          </cell>
          <cell r="B1114" t="str">
            <v xml:space="preserve">SOR T7-T7M-X1 415...440Va.c.            </v>
          </cell>
          <cell r="C1114">
            <v>5415000</v>
          </cell>
        </row>
        <row r="1115">
          <cell r="A1115" t="str">
            <v>1SDA062067R1</v>
          </cell>
          <cell r="B1115" t="str">
            <v xml:space="preserve">SOR T7-T7M-X1 48Va.c./d.c.              </v>
          </cell>
          <cell r="C1115">
            <v>5415000</v>
          </cell>
        </row>
        <row r="1116">
          <cell r="A1116" t="str">
            <v>1SDA066136R1</v>
          </cell>
          <cell r="B1116" t="str">
            <v xml:space="preserve">SOR-C A1-A2 110-127Vac-110-125Vdc       </v>
          </cell>
          <cell r="C1116">
            <v>1612000</v>
          </cell>
        </row>
        <row r="1117">
          <cell r="A1117" t="str">
            <v>1SDA066133R1</v>
          </cell>
          <cell r="B1117" t="str">
            <v xml:space="preserve">SOR-C A1-A2 12 Vdc                      </v>
          </cell>
          <cell r="C1117">
            <v>1612000</v>
          </cell>
        </row>
        <row r="1118">
          <cell r="A1118" t="str">
            <v>1SDA066137R1</v>
          </cell>
          <cell r="B1118" t="str">
            <v xml:space="preserve">SOR-C A1-A2 220-240Vac-220-250Vdc       </v>
          </cell>
          <cell r="C1118">
            <v>1612000</v>
          </cell>
        </row>
        <row r="1119">
          <cell r="A1119" t="str">
            <v>1SDA066134R1</v>
          </cell>
          <cell r="B1119" t="str">
            <v xml:space="preserve">SOR-C A1-A2 24-30 Vac/dc                </v>
          </cell>
          <cell r="C1119">
            <v>1612000</v>
          </cell>
        </row>
        <row r="1120">
          <cell r="A1120" t="str">
            <v>1SDA066138R1</v>
          </cell>
          <cell r="B1120" t="str">
            <v xml:space="preserve">SOR-C A1-A2 380-440 Vac                 </v>
          </cell>
          <cell r="C1120">
            <v>1612000</v>
          </cell>
        </row>
        <row r="1121">
          <cell r="A1121" t="str">
            <v>1SDA066141R1</v>
          </cell>
          <cell r="B1121" t="str">
            <v xml:space="preserve">SOR-C A1-A2 480-525 Vac                 </v>
          </cell>
          <cell r="C1121">
            <v>1612000</v>
          </cell>
        </row>
        <row r="1122">
          <cell r="A1122" t="str">
            <v>1SDA066135R1</v>
          </cell>
          <cell r="B1122" t="str">
            <v xml:space="preserve">SOR-C A1-A2 48-60 Vac/dc                </v>
          </cell>
          <cell r="C1122">
            <v>1612000</v>
          </cell>
        </row>
        <row r="1123">
          <cell r="A1123" t="str">
            <v>1SDA054872R1</v>
          </cell>
          <cell r="B1123" t="str">
            <v>SOR-C T4-T5-T6 110..127Vac - 110..125Vdc</v>
          </cell>
          <cell r="C1123">
            <v>3036000</v>
          </cell>
        </row>
        <row r="1124">
          <cell r="A1124" t="str">
            <v>1SDA054872R1</v>
          </cell>
          <cell r="B1124" t="str">
            <v>SOR-C T4-T5-T6 110..127Vac - 110..125Vdc</v>
          </cell>
          <cell r="C1124">
            <v>3036000</v>
          </cell>
        </row>
        <row r="1125">
          <cell r="A1125" t="str">
            <v>1SDA054869R1</v>
          </cell>
          <cell r="B1125" t="str">
            <v xml:space="preserve">SOR-C T4-T5-T6 12 Vdc                   </v>
          </cell>
          <cell r="C1125">
            <v>3036000</v>
          </cell>
        </row>
        <row r="1126">
          <cell r="A1126" t="str">
            <v>1SDA054869R1</v>
          </cell>
          <cell r="B1126" t="str">
            <v xml:space="preserve">SOR-C T4-T5-T6 12 Vdc                   </v>
          </cell>
          <cell r="C1126">
            <v>3036000</v>
          </cell>
        </row>
        <row r="1127">
          <cell r="A1127" t="str">
            <v>1SDA054873R1</v>
          </cell>
          <cell r="B1127" t="str">
            <v>SOR-C T4-T5-T6 220..240Vac - 220..250Vdc</v>
          </cell>
          <cell r="C1127">
            <v>3036000</v>
          </cell>
        </row>
        <row r="1128">
          <cell r="A1128" t="str">
            <v>1SDA054873R1</v>
          </cell>
          <cell r="B1128" t="str">
            <v>SOR-C T4-T5-T6 220..240Vac - 220..250Vdc</v>
          </cell>
          <cell r="C1128">
            <v>3036000</v>
          </cell>
        </row>
        <row r="1129">
          <cell r="A1129" t="str">
            <v>1SDA054870R1</v>
          </cell>
          <cell r="B1129" t="str">
            <v xml:space="preserve">SOR-C T4-T5-T6 24...30 Vac/dc           </v>
          </cell>
          <cell r="C1129">
            <v>3036000</v>
          </cell>
        </row>
        <row r="1130">
          <cell r="A1130" t="str">
            <v>1SDA054870R1</v>
          </cell>
          <cell r="B1130" t="str">
            <v xml:space="preserve">SOR-C T4-T5-T6 24...30 Vac/dc           </v>
          </cell>
          <cell r="C1130">
            <v>3036000</v>
          </cell>
        </row>
        <row r="1131">
          <cell r="A1131" t="str">
            <v>1SDA054874R1</v>
          </cell>
          <cell r="B1131" t="str">
            <v xml:space="preserve">SOR-C T4-T5-T6 380...440 Vac            </v>
          </cell>
          <cell r="C1131">
            <v>3036000</v>
          </cell>
        </row>
        <row r="1132">
          <cell r="A1132" t="str">
            <v>1SDA054874R1</v>
          </cell>
          <cell r="B1132" t="str">
            <v xml:space="preserve">SOR-C T4-T5-T6 380...440 Vac            </v>
          </cell>
          <cell r="C1132">
            <v>3036000</v>
          </cell>
        </row>
        <row r="1133">
          <cell r="A1133" t="str">
            <v>1SDA054871R1</v>
          </cell>
          <cell r="B1133" t="str">
            <v xml:space="preserve">SOR-C T4-T5-T6 48...60 Vac/dc           </v>
          </cell>
          <cell r="C1133">
            <v>3036000</v>
          </cell>
        </row>
        <row r="1134">
          <cell r="A1134" t="str">
            <v>1SDA054871R1</v>
          </cell>
          <cell r="B1134" t="str">
            <v xml:space="preserve">SOR-C T4-T5-T6 48...60 Vac/dc           </v>
          </cell>
          <cell r="C1134">
            <v>3036000</v>
          </cell>
        </row>
        <row r="1135">
          <cell r="A1135" t="str">
            <v>1SDA054875R1</v>
          </cell>
          <cell r="B1135" t="str">
            <v xml:space="preserve">SOR-C T4-T5-T6 480...500 Vac            </v>
          </cell>
          <cell r="C1135">
            <v>3036000</v>
          </cell>
        </row>
        <row r="1136">
          <cell r="A1136" t="str">
            <v>1SDA054875R1</v>
          </cell>
          <cell r="B1136" t="str">
            <v xml:space="preserve">SOR-C T4-T5-T6 480...500 Vac            </v>
          </cell>
          <cell r="C1136">
            <v>3036000</v>
          </cell>
        </row>
        <row r="1137">
          <cell r="A1137" t="str">
            <v>1SDA066324R1</v>
          </cell>
          <cell r="B1137" t="str">
            <v>SOR-C XT1..XT4 F/P 110-127Vac-110-125Vdc</v>
          </cell>
          <cell r="C1137">
            <v>2261000</v>
          </cell>
        </row>
        <row r="1138">
          <cell r="A1138" t="str">
            <v>1SDA066321R1</v>
          </cell>
          <cell r="B1138" t="str">
            <v>SOR-C XT1..XT4 F/P 12 Vdc</v>
          </cell>
          <cell r="C1138">
            <v>2261000</v>
          </cell>
        </row>
        <row r="1139">
          <cell r="A1139" t="str">
            <v>1SDA066325R1</v>
          </cell>
          <cell r="B1139" t="str">
            <v>SOR-C XT1..XT4 F/P 220-240Vac-220-250Vdc</v>
          </cell>
          <cell r="C1139">
            <v>2261000</v>
          </cell>
        </row>
        <row r="1140">
          <cell r="A1140" t="str">
            <v>1SDA066322R1</v>
          </cell>
          <cell r="B1140" t="str">
            <v>SOR-C XT1..XT4 F/P 24-30 Vac/dc</v>
          </cell>
          <cell r="C1140">
            <v>2261000</v>
          </cell>
        </row>
        <row r="1141">
          <cell r="A1141" t="str">
            <v>1SDA066326R1</v>
          </cell>
          <cell r="B1141" t="str">
            <v>SOR-C XT1..XT4 F/P 380-440 Vac</v>
          </cell>
          <cell r="C1141">
            <v>2261000</v>
          </cell>
        </row>
        <row r="1142">
          <cell r="A1142" t="str">
            <v>1SDA066327R1</v>
          </cell>
          <cell r="B1142" t="str">
            <v>SOR-C XT1..XT4 F/P 480-525 Vac</v>
          </cell>
          <cell r="C1142">
            <v>2261000</v>
          </cell>
        </row>
        <row r="1143">
          <cell r="A1143" t="str">
            <v>1SDA066323R1</v>
          </cell>
          <cell r="B1143" t="str">
            <v>SOR-C XT1..XT4 F/P 48-60 Vac/dc</v>
          </cell>
          <cell r="C1143">
            <v>2261000</v>
          </cell>
        </row>
        <row r="1144">
          <cell r="A1144" t="str">
            <v>1SDA066331R1</v>
          </cell>
          <cell r="B1144" t="str">
            <v xml:space="preserve">SOR-C XT2-XT4 W 110-127Vac-110-125Vdc   </v>
          </cell>
          <cell r="C1144">
            <v>2719000</v>
          </cell>
        </row>
        <row r="1145">
          <cell r="A1145" t="str">
            <v>1SDA066328R1</v>
          </cell>
          <cell r="B1145" t="str">
            <v xml:space="preserve">SOR-C XT2-XT4 W 12 Vdc                  </v>
          </cell>
          <cell r="C1145">
            <v>2719000</v>
          </cell>
        </row>
        <row r="1146">
          <cell r="A1146" t="str">
            <v>1SDA066332R1</v>
          </cell>
          <cell r="B1146" t="str">
            <v xml:space="preserve">SOR-C XT2-XT4 W 220-240Vac-220-250Vdc   </v>
          </cell>
          <cell r="C1146">
            <v>2719000</v>
          </cell>
        </row>
        <row r="1147">
          <cell r="A1147" t="str">
            <v>1SDA066329R1</v>
          </cell>
          <cell r="B1147" t="str">
            <v xml:space="preserve">SOR-C XT2-XT4 W 24-30 Vac/dc            </v>
          </cell>
          <cell r="C1147">
            <v>2719000</v>
          </cell>
        </row>
        <row r="1148">
          <cell r="A1148" t="str">
            <v>1SDA066333R1</v>
          </cell>
          <cell r="B1148" t="str">
            <v xml:space="preserve">SOR-C XT2-XT4 W 380-440 Vac             </v>
          </cell>
          <cell r="C1148">
            <v>2719000</v>
          </cell>
        </row>
        <row r="1149">
          <cell r="A1149" t="str">
            <v>1SDA066334R1</v>
          </cell>
          <cell r="B1149" t="str">
            <v xml:space="preserve">SOR-C XT2-XT4 W 480-525 Vac             </v>
          </cell>
          <cell r="C1149">
            <v>2719000</v>
          </cell>
        </row>
        <row r="1150">
          <cell r="A1150" t="str">
            <v>1SDA066330R1</v>
          </cell>
          <cell r="B1150" t="str">
            <v xml:space="preserve">SOR-C XT2-XT4 W 48-60 Vac/dc            </v>
          </cell>
          <cell r="C1150">
            <v>2719000</v>
          </cell>
        </row>
        <row r="1151">
          <cell r="A1151" t="str">
            <v>1SDA073895R1</v>
          </cell>
          <cell r="B1151" t="str">
            <v>Support F/FP Type A,B,D E2.2…E6.2</v>
          </cell>
          <cell r="C1151">
            <v>6481000</v>
          </cell>
        </row>
        <row r="1152">
          <cell r="A1152" t="str">
            <v>1SDA073897R1</v>
          </cell>
          <cell r="B1152" t="str">
            <v>Support F/FP Type C E2.2…E6.2</v>
          </cell>
          <cell r="C1152">
            <v>8180000</v>
          </cell>
        </row>
        <row r="1153">
          <cell r="A1153" t="str">
            <v>1SDA073893R1</v>
          </cell>
          <cell r="B1153" t="str">
            <v>Support fixed circuit breakerType A E1.2</v>
          </cell>
          <cell r="C1153">
            <v>6000000</v>
          </cell>
        </row>
        <row r="1154">
          <cell r="A1154" t="str">
            <v>1SDA073894R1</v>
          </cell>
          <cell r="B1154" t="str">
            <v>Support fixed Type A E1.2 floor mounted</v>
          </cell>
          <cell r="C1154">
            <v>6300000</v>
          </cell>
        </row>
        <row r="1155">
          <cell r="A1155" t="str">
            <v>1SDA073896R1</v>
          </cell>
          <cell r="B1155" t="str">
            <v>Support for fixed part Type A E1.2</v>
          </cell>
          <cell r="C1155">
            <v>6000000</v>
          </cell>
        </row>
        <row r="1156">
          <cell r="A1156" t="str">
            <v>1SDA054737R1</v>
          </cell>
          <cell r="B1156" t="str">
            <v xml:space="preserve">T4 P FP 3p EF                           </v>
          </cell>
          <cell r="C1156">
            <v>3806000</v>
          </cell>
        </row>
        <row r="1157">
          <cell r="A1157" t="str">
            <v>1SDA054739R1</v>
          </cell>
          <cell r="B1157" t="str">
            <v xml:space="preserve">T4 P FP 3p HR                           </v>
          </cell>
          <cell r="C1157">
            <v>6571000</v>
          </cell>
        </row>
        <row r="1158">
          <cell r="A1158" t="str">
            <v>1SDA054738R1</v>
          </cell>
          <cell r="B1158" t="str">
            <v xml:space="preserve">T4 P FP 3p VR                           </v>
          </cell>
          <cell r="C1158">
            <v>6571000</v>
          </cell>
        </row>
        <row r="1159">
          <cell r="A1159" t="str">
            <v>1SDA054740R1</v>
          </cell>
          <cell r="B1159" t="str">
            <v xml:space="preserve">T4 P FP 4p EF                           </v>
          </cell>
          <cell r="C1159">
            <v>4947000</v>
          </cell>
        </row>
        <row r="1160">
          <cell r="A1160" t="str">
            <v>1SDA054742R1</v>
          </cell>
          <cell r="B1160" t="str">
            <v xml:space="preserve">T4 P FP 4p HR                           </v>
          </cell>
          <cell r="C1160">
            <v>8540000</v>
          </cell>
        </row>
        <row r="1161">
          <cell r="A1161" t="str">
            <v>1SDA054741R1</v>
          </cell>
          <cell r="B1161" t="str">
            <v xml:space="preserve">T4 P FP 4p VR                           </v>
          </cell>
          <cell r="C1161">
            <v>8540000</v>
          </cell>
        </row>
        <row r="1162">
          <cell r="A1162" t="str">
            <v>1SDA054743R1</v>
          </cell>
          <cell r="B1162" t="str">
            <v xml:space="preserve">T4 W FP 3p EF                           </v>
          </cell>
          <cell r="C1162">
            <v>5402000</v>
          </cell>
        </row>
        <row r="1163">
          <cell r="A1163" t="str">
            <v>1SDA054745R1</v>
          </cell>
          <cell r="B1163" t="str">
            <v xml:space="preserve">T4 W FP 3p HR                           </v>
          </cell>
          <cell r="C1163">
            <v>8164000</v>
          </cell>
        </row>
        <row r="1164">
          <cell r="A1164" t="str">
            <v>1SDA054744R1</v>
          </cell>
          <cell r="B1164" t="str">
            <v xml:space="preserve">T4 W FP 3p VR                           </v>
          </cell>
          <cell r="C1164">
            <v>7023000</v>
          </cell>
        </row>
        <row r="1165">
          <cell r="A1165" t="str">
            <v>1SDA054746R1</v>
          </cell>
          <cell r="B1165" t="str">
            <v xml:space="preserve">T4 W FP 4p EF                           </v>
          </cell>
          <cell r="C1165">
            <v>10613000</v>
          </cell>
        </row>
        <row r="1166">
          <cell r="A1166" t="str">
            <v>1SDA054748R1</v>
          </cell>
          <cell r="B1166" t="str">
            <v xml:space="preserve">T4 W FP 4p HR                           </v>
          </cell>
          <cell r="C1166">
            <v>10613000</v>
          </cell>
        </row>
        <row r="1167">
          <cell r="A1167" t="str">
            <v>1SDA054747R1</v>
          </cell>
          <cell r="B1167" t="str">
            <v xml:space="preserve">T4 W FP 4p VR                           </v>
          </cell>
          <cell r="C1167">
            <v>8164000</v>
          </cell>
        </row>
        <row r="1168">
          <cell r="A1168" t="str">
            <v>1SDA054597R1</v>
          </cell>
          <cell r="B1168" t="str">
            <v xml:space="preserve">T4D 320  3p F F                         </v>
          </cell>
          <cell r="C1168">
            <v>12823000</v>
          </cell>
        </row>
        <row r="1169">
          <cell r="A1169" t="str">
            <v>1SDA054598R1</v>
          </cell>
          <cell r="B1169" t="str">
            <v xml:space="preserve">T4D 320  4p F F                         </v>
          </cell>
          <cell r="C1169">
            <v>17951000</v>
          </cell>
        </row>
        <row r="1170">
          <cell r="A1170" t="str">
            <v>1SDA054133R1</v>
          </cell>
          <cell r="B1170" t="str">
            <v xml:space="preserve">T4H 320 PR221DS-LS/I In=320 3p F F      </v>
          </cell>
          <cell r="C1170">
            <v>19571000</v>
          </cell>
        </row>
        <row r="1171">
          <cell r="A1171" t="str">
            <v>1SDA054137R1</v>
          </cell>
          <cell r="B1171" t="str">
            <v xml:space="preserve">T4H 320 PR221DS-LS/I In=320 4p F F      </v>
          </cell>
          <cell r="C1171">
            <v>27399000</v>
          </cell>
        </row>
        <row r="1172">
          <cell r="A1172" t="str">
            <v>1SDA054141R1</v>
          </cell>
          <cell r="B1172" t="str">
            <v xml:space="preserve">T4L 320 PR221DS-LS/I In=320 3p F F      </v>
          </cell>
          <cell r="C1172">
            <v>24857000</v>
          </cell>
        </row>
        <row r="1173">
          <cell r="A1173" t="str">
            <v>1SDA054145R1</v>
          </cell>
          <cell r="B1173" t="str">
            <v xml:space="preserve">T4L 320 PR221DS-LS/I In=320 4p F F      </v>
          </cell>
          <cell r="C1173">
            <v>34798000</v>
          </cell>
        </row>
        <row r="1174">
          <cell r="A1174" t="str">
            <v>1SDA054117R1</v>
          </cell>
          <cell r="B1174" t="str">
            <v xml:space="preserve">T4N 320 PR221DS-LS/I In=320 3p F F      </v>
          </cell>
          <cell r="C1174">
            <v>15692000</v>
          </cell>
        </row>
        <row r="1175">
          <cell r="A1175" t="str">
            <v>1SDA054121R1</v>
          </cell>
          <cell r="B1175" t="str">
            <v xml:space="preserve">T4N 320 PR221DS-LS/I In=320 4p F F      </v>
          </cell>
          <cell r="C1175">
            <v>21968000</v>
          </cell>
        </row>
        <row r="1176">
          <cell r="A1176" t="str">
            <v>1SDA054125R1</v>
          </cell>
          <cell r="B1176" t="str">
            <v xml:space="preserve">T4S 320 PR221DS-LS/I In=320 3p F F      </v>
          </cell>
          <cell r="C1176">
            <v>18059000</v>
          </cell>
        </row>
        <row r="1177">
          <cell r="A1177" t="str">
            <v>1SDA054129R1</v>
          </cell>
          <cell r="B1177" t="str">
            <v xml:space="preserve">T4S 320 PR221DS-LS/I In=320 4p F F      </v>
          </cell>
          <cell r="C1177">
            <v>25282000</v>
          </cell>
        </row>
        <row r="1178">
          <cell r="A1178" t="str">
            <v>1SDA054749R1</v>
          </cell>
          <cell r="B1178" t="str">
            <v xml:space="preserve">T5 400 P FP 3p EF                       </v>
          </cell>
          <cell r="C1178">
            <v>5402000</v>
          </cell>
        </row>
        <row r="1179">
          <cell r="A1179" t="str">
            <v>1SDA054751R1</v>
          </cell>
          <cell r="B1179" t="str">
            <v xml:space="preserve">T5 400 P FP 3p HR                       </v>
          </cell>
          <cell r="C1179">
            <v>9394000</v>
          </cell>
        </row>
        <row r="1180">
          <cell r="A1180" t="str">
            <v>1SDA054750R1</v>
          </cell>
          <cell r="B1180" t="str">
            <v xml:space="preserve">T5 400 P FP 3p VR                       </v>
          </cell>
          <cell r="C1180">
            <v>9394000</v>
          </cell>
        </row>
        <row r="1181">
          <cell r="A1181" t="str">
            <v>1SDA054752R1</v>
          </cell>
          <cell r="B1181" t="str">
            <v xml:space="preserve">T5 400 P FP 4p EF                       </v>
          </cell>
          <cell r="C1181">
            <v>7023000</v>
          </cell>
        </row>
        <row r="1182">
          <cell r="A1182" t="str">
            <v>1SDA054754R1</v>
          </cell>
          <cell r="B1182" t="str">
            <v xml:space="preserve">T5 400 P FP 4p HR                       </v>
          </cell>
          <cell r="C1182">
            <v>12213000</v>
          </cell>
        </row>
        <row r="1183">
          <cell r="A1183" t="str">
            <v>1SDA054753R1</v>
          </cell>
          <cell r="B1183" t="str">
            <v xml:space="preserve">T5 400 P FP 4p VR                       </v>
          </cell>
          <cell r="C1183">
            <v>12213000</v>
          </cell>
        </row>
        <row r="1184">
          <cell r="A1184" t="str">
            <v>1SDA054755R1</v>
          </cell>
          <cell r="B1184" t="str">
            <v xml:space="preserve">T5 400 W FP 3p EF                       </v>
          </cell>
          <cell r="C1184">
            <v>7244000</v>
          </cell>
        </row>
        <row r="1185">
          <cell r="A1185" t="str">
            <v>1SDA054757R1</v>
          </cell>
          <cell r="B1185" t="str">
            <v xml:space="preserve">T5 400 W FP 3p HR                       </v>
          </cell>
          <cell r="C1185">
            <v>11793000</v>
          </cell>
        </row>
        <row r="1186">
          <cell r="A1186" t="str">
            <v>1SDA054756R1</v>
          </cell>
          <cell r="B1186" t="str">
            <v xml:space="preserve">T5 400 W FP 3p VR                       </v>
          </cell>
          <cell r="C1186">
            <v>9416000</v>
          </cell>
        </row>
        <row r="1187">
          <cell r="A1187" t="str">
            <v>1SDA054758R1</v>
          </cell>
          <cell r="B1187" t="str">
            <v xml:space="preserve">T5 400 W FP 4p EF                       </v>
          </cell>
          <cell r="C1187">
            <v>15337000</v>
          </cell>
        </row>
        <row r="1188">
          <cell r="A1188" t="str">
            <v>1SDA054761R1</v>
          </cell>
          <cell r="B1188" t="str">
            <v xml:space="preserve">T5 400 W FP 4p HR                       </v>
          </cell>
          <cell r="C1188">
            <v>15337000</v>
          </cell>
        </row>
        <row r="1189">
          <cell r="A1189" t="str">
            <v>1SDA054759R1</v>
          </cell>
          <cell r="B1189" t="str">
            <v xml:space="preserve">T5 400 W FP 4p VR                       </v>
          </cell>
          <cell r="C1189">
            <v>11793000</v>
          </cell>
        </row>
        <row r="1190">
          <cell r="A1190" t="str">
            <v>1SDA054762R1</v>
          </cell>
          <cell r="B1190" t="str">
            <v xml:space="preserve">T5 630 P FP 3p EF                       </v>
          </cell>
          <cell r="C1190">
            <v>10373000</v>
          </cell>
        </row>
        <row r="1191">
          <cell r="A1191" t="str">
            <v>1SDA054764R1</v>
          </cell>
          <cell r="B1191" t="str">
            <v xml:space="preserve">T5 630 P FP 3p HR                       </v>
          </cell>
          <cell r="C1191">
            <v>11271000</v>
          </cell>
        </row>
        <row r="1192">
          <cell r="A1192" t="str">
            <v>1SDA054763R1</v>
          </cell>
          <cell r="B1192" t="str">
            <v xml:space="preserve">T5 630 P FP 3p VR                       </v>
          </cell>
          <cell r="C1192">
            <v>11271000</v>
          </cell>
        </row>
        <row r="1193">
          <cell r="A1193" t="str">
            <v>1SDA054765R1</v>
          </cell>
          <cell r="B1193" t="str">
            <v xml:space="preserve">T5 630 P FP 4p EF                       </v>
          </cell>
          <cell r="C1193">
            <v>8430000</v>
          </cell>
        </row>
        <row r="1194">
          <cell r="A1194" t="str">
            <v>1SDA054767R1</v>
          </cell>
          <cell r="B1194" t="str">
            <v xml:space="preserve">T5 630 P FP 4p HR                       </v>
          </cell>
          <cell r="C1194">
            <v>14653000</v>
          </cell>
        </row>
        <row r="1195">
          <cell r="A1195" t="str">
            <v>1SDA054766R1</v>
          </cell>
          <cell r="B1195" t="str">
            <v xml:space="preserve">T5 630 P FP 4p VR                       </v>
          </cell>
          <cell r="C1195">
            <v>14653000</v>
          </cell>
        </row>
        <row r="1196">
          <cell r="A1196" t="str">
            <v>1SDA054768R1</v>
          </cell>
          <cell r="B1196" t="str">
            <v xml:space="preserve">T5 630 W FP 3p EF                       </v>
          </cell>
          <cell r="C1196">
            <v>8692000</v>
          </cell>
        </row>
        <row r="1197">
          <cell r="A1197" t="str">
            <v>1SDA054770R1</v>
          </cell>
          <cell r="B1197" t="str">
            <v xml:space="preserve">T5 630 W FP 3p HR                       </v>
          </cell>
          <cell r="C1197">
            <v>14155000</v>
          </cell>
        </row>
        <row r="1198">
          <cell r="A1198" t="str">
            <v>1SDA054769R1</v>
          </cell>
          <cell r="B1198" t="str">
            <v xml:space="preserve">T5 630 W FP 3p VR                       </v>
          </cell>
          <cell r="C1198">
            <v>11301000</v>
          </cell>
        </row>
        <row r="1199">
          <cell r="A1199" t="str">
            <v>1SDA054771R1</v>
          </cell>
          <cell r="B1199" t="str">
            <v xml:space="preserve">T5 630 W FP 4p EF                       </v>
          </cell>
          <cell r="C1199">
            <v>18403000</v>
          </cell>
        </row>
        <row r="1200">
          <cell r="A1200" t="str">
            <v>1SDA054774R1</v>
          </cell>
          <cell r="B1200" t="str">
            <v xml:space="preserve">T5 630 W FP 4p HR                       </v>
          </cell>
          <cell r="C1200">
            <v>18403000</v>
          </cell>
        </row>
        <row r="1201">
          <cell r="A1201" t="str">
            <v>1SDA054772R1</v>
          </cell>
          <cell r="B1201" t="str">
            <v xml:space="preserve">T5 630 W FP 4p VR                       </v>
          </cell>
          <cell r="C1201">
            <v>14155000</v>
          </cell>
        </row>
        <row r="1202">
          <cell r="A1202" t="str">
            <v>1SDA054599R1</v>
          </cell>
          <cell r="B1202" t="str">
            <v xml:space="preserve">T5D 400  3p F F                         </v>
          </cell>
          <cell r="C1202">
            <v>15791000</v>
          </cell>
        </row>
        <row r="1203">
          <cell r="A1203" t="str">
            <v>1SDA054600R1</v>
          </cell>
          <cell r="B1203" t="str">
            <v xml:space="preserve">T5D 400  4p F F                         </v>
          </cell>
          <cell r="C1203">
            <v>20526000</v>
          </cell>
        </row>
        <row r="1204">
          <cell r="A1204" t="str">
            <v>1SDA054601R1</v>
          </cell>
          <cell r="B1204" t="str">
            <v xml:space="preserve">T5D 630  3p F F                         </v>
          </cell>
          <cell r="C1204">
            <v>18065000</v>
          </cell>
        </row>
        <row r="1205">
          <cell r="A1205" t="str">
            <v>1SDA054602R1</v>
          </cell>
          <cell r="B1205" t="str">
            <v xml:space="preserve">T5D 630  4p F F                         </v>
          </cell>
          <cell r="C1205">
            <v>23606000</v>
          </cell>
        </row>
        <row r="1206">
          <cell r="A1206" t="str">
            <v>1SDA054349R1</v>
          </cell>
          <cell r="B1206" t="str">
            <v xml:space="preserve">T5H 400 PR221DS-LS/I In=400 3p F F      </v>
          </cell>
          <cell r="C1206">
            <v>19779000</v>
          </cell>
        </row>
        <row r="1207">
          <cell r="A1207" t="str">
            <v>1SDA054357R1</v>
          </cell>
          <cell r="B1207" t="str">
            <v xml:space="preserve">T5H 400 PR221DS-LS/I In=400 4p F F      </v>
          </cell>
          <cell r="C1207">
            <v>25713000</v>
          </cell>
        </row>
        <row r="1208">
          <cell r="A1208" t="str">
            <v>1SDA054412R1</v>
          </cell>
          <cell r="B1208" t="str">
            <v xml:space="preserve">T5H 630 PR221DS-LS/I In=630 3p F F      </v>
          </cell>
          <cell r="C1208">
            <v>34982000</v>
          </cell>
        </row>
        <row r="1209">
          <cell r="A1209" t="str">
            <v>1SDA054416R1</v>
          </cell>
          <cell r="B1209" t="str">
            <v xml:space="preserve">T5H 630 PR221DS-LS/I In=630 4p F F      </v>
          </cell>
          <cell r="C1209">
            <v>45474000</v>
          </cell>
        </row>
        <row r="1210">
          <cell r="A1210" t="str">
            <v>1SDA054365R1</v>
          </cell>
          <cell r="B1210" t="str">
            <v xml:space="preserve">T5L 400 PR221DS-LS/I In=400 3p F F      </v>
          </cell>
          <cell r="C1210">
            <v>28283000</v>
          </cell>
        </row>
        <row r="1211">
          <cell r="A1211" t="str">
            <v>1SDA054373R1</v>
          </cell>
          <cell r="B1211" t="str">
            <v xml:space="preserve">T5L 400 PR221DS-LS/I In=400 4p F F      </v>
          </cell>
          <cell r="C1211">
            <v>36767000</v>
          </cell>
        </row>
        <row r="1212">
          <cell r="A1212" t="str">
            <v>1SDA054420R1</v>
          </cell>
          <cell r="B1212" t="str">
            <v xml:space="preserve">T5L 630 PR221DS-LS/I In=630 3p F F      </v>
          </cell>
          <cell r="C1212">
            <v>38478000</v>
          </cell>
        </row>
        <row r="1213">
          <cell r="A1213" t="str">
            <v>1SDA054424R1</v>
          </cell>
          <cell r="B1213" t="str">
            <v xml:space="preserve">T5L 630 PR221DS-LS/I In=630 4p F F      </v>
          </cell>
          <cell r="C1213">
            <v>50025000</v>
          </cell>
        </row>
        <row r="1214">
          <cell r="A1214" t="str">
            <v>1SDA054317R1</v>
          </cell>
          <cell r="B1214" t="str">
            <v xml:space="preserve">T5N 400 PR221DS-LS/I In=400 3p F F      </v>
          </cell>
          <cell r="C1214">
            <v>16579000</v>
          </cell>
        </row>
        <row r="1215">
          <cell r="A1215" t="str">
            <v>1SDA054325R1</v>
          </cell>
          <cell r="B1215" t="str">
            <v xml:space="preserve">T5N 400 PR221DS-LS/I In=400 4p F F      </v>
          </cell>
          <cell r="C1215">
            <v>21554000</v>
          </cell>
        </row>
        <row r="1216">
          <cell r="A1216" t="str">
            <v>1SDA054396R1</v>
          </cell>
          <cell r="B1216" t="str">
            <v xml:space="preserve">T5N 630 PR221DS-LS/I In=630 3p F F      </v>
          </cell>
          <cell r="C1216">
            <v>26786000</v>
          </cell>
        </row>
        <row r="1217">
          <cell r="A1217" t="str">
            <v>1SDA054400R1</v>
          </cell>
          <cell r="B1217" t="str">
            <v xml:space="preserve">T5N 630 PR221DS-LS/I In=630 4p F F      </v>
          </cell>
          <cell r="C1217">
            <v>34821000</v>
          </cell>
        </row>
        <row r="1218">
          <cell r="A1218" t="str">
            <v>1SDA054333R1</v>
          </cell>
          <cell r="B1218" t="str">
            <v xml:space="preserve">T5S 400 PR221DS-LS/I In=400 3p F F      </v>
          </cell>
          <cell r="C1218">
            <v>18423000</v>
          </cell>
        </row>
        <row r="1219">
          <cell r="A1219" t="str">
            <v>1SDA054341R1</v>
          </cell>
          <cell r="B1219" t="str">
            <v xml:space="preserve">T5S 400 PR221DS-LS/I In=400 4p F F      </v>
          </cell>
          <cell r="C1219">
            <v>23949000</v>
          </cell>
        </row>
        <row r="1220">
          <cell r="A1220" t="str">
            <v>1SDA054404R1</v>
          </cell>
          <cell r="B1220" t="str">
            <v xml:space="preserve">T5S 630 PR221DS-LS/I In=630 3p F F      </v>
          </cell>
          <cell r="C1220">
            <v>29761000</v>
          </cell>
        </row>
        <row r="1221">
          <cell r="A1221" t="str">
            <v>1SDA054408R1</v>
          </cell>
          <cell r="B1221" t="str">
            <v xml:space="preserve">T5S 630 PR221DS-LS/I In=630 4p F F      </v>
          </cell>
          <cell r="C1221">
            <v>38691000</v>
          </cell>
        </row>
        <row r="1222">
          <cell r="A1222" t="str">
            <v>1SDA060384R1</v>
          </cell>
          <cell r="B1222" t="str">
            <v xml:space="preserve">T6 W FP 3p EF                           </v>
          </cell>
          <cell r="C1222">
            <v>28290000</v>
          </cell>
        </row>
        <row r="1223">
          <cell r="A1223" t="str">
            <v>1SDA060385R1</v>
          </cell>
          <cell r="B1223" t="str">
            <v xml:space="preserve">T6 W FP 3p HR                           </v>
          </cell>
          <cell r="C1223">
            <v>28290000</v>
          </cell>
        </row>
        <row r="1224">
          <cell r="A1224" t="str">
            <v>1SDA060386R1</v>
          </cell>
          <cell r="B1224" t="str">
            <v xml:space="preserve">T6 W FP 3p VR                           </v>
          </cell>
          <cell r="C1224">
            <v>28290000</v>
          </cell>
        </row>
        <row r="1225">
          <cell r="A1225" t="str">
            <v>1SDA060387R1</v>
          </cell>
          <cell r="B1225" t="str">
            <v xml:space="preserve">T6 W FP 4p EF                           </v>
          </cell>
          <cell r="C1225">
            <v>36778000</v>
          </cell>
        </row>
        <row r="1226">
          <cell r="A1226" t="str">
            <v>1SDA060388R1</v>
          </cell>
          <cell r="B1226" t="str">
            <v xml:space="preserve">T6 W FP 4p HR                           </v>
          </cell>
          <cell r="C1226">
            <v>36778000</v>
          </cell>
        </row>
        <row r="1227">
          <cell r="A1227" t="str">
            <v>1SDA060389R1</v>
          </cell>
          <cell r="B1227" t="str">
            <v xml:space="preserve">T6 W FP 4p VR                           </v>
          </cell>
          <cell r="C1227">
            <v>36778000</v>
          </cell>
        </row>
        <row r="1228">
          <cell r="A1228" t="str">
            <v>1SDA060345R1</v>
          </cell>
          <cell r="B1228" t="str">
            <v xml:space="preserve">T6D 800  3p F F                         </v>
          </cell>
          <cell r="C1228">
            <v>21459000</v>
          </cell>
        </row>
        <row r="1229">
          <cell r="A1229" t="str">
            <v>1SDA060346R1</v>
          </cell>
          <cell r="B1229" t="str">
            <v xml:space="preserve">T6D 800  4p F F                         </v>
          </cell>
          <cell r="C1229">
            <v>27898000</v>
          </cell>
        </row>
        <row r="1230">
          <cell r="A1230" t="str">
            <v>1SDA060289R1</v>
          </cell>
          <cell r="B1230" t="str">
            <v xml:space="preserve">T6H 800 PR221DS-LS/I In=800 3p F F      </v>
          </cell>
          <cell r="C1230">
            <v>46747000</v>
          </cell>
        </row>
        <row r="1231">
          <cell r="A1231" t="str">
            <v>1SDA060294R1</v>
          </cell>
          <cell r="B1231" t="str">
            <v xml:space="preserve">T6H 800 PR221DS-LS/I In=800 4p F F      </v>
          </cell>
          <cell r="C1231">
            <v>60772000</v>
          </cell>
        </row>
        <row r="1232">
          <cell r="A1232" t="str">
            <v>1SDA060299R1</v>
          </cell>
          <cell r="B1232" t="str">
            <v xml:space="preserve">T6L 800 PR221DS-LS/I In=800 3p F F      </v>
          </cell>
          <cell r="C1232">
            <v>56170000</v>
          </cell>
        </row>
        <row r="1233">
          <cell r="A1233" t="str">
            <v>1SDA060305R1</v>
          </cell>
          <cell r="B1233" t="str">
            <v xml:space="preserve">T6L 800 PR221DS-LS/I In=800 4p F F      </v>
          </cell>
          <cell r="C1233">
            <v>73023000</v>
          </cell>
        </row>
        <row r="1234">
          <cell r="A1234" t="str">
            <v>1SDA060268R1</v>
          </cell>
          <cell r="B1234" t="str">
            <v xml:space="preserve">T6N 800 PR221DS-LS/I In=800 3p F F      </v>
          </cell>
          <cell r="C1234">
            <v>36578000</v>
          </cell>
        </row>
        <row r="1235">
          <cell r="A1235" t="str">
            <v>1SDA060273R1</v>
          </cell>
          <cell r="B1235" t="str">
            <v xml:space="preserve">T6N 800 PR221DS-LS/I In=800 4p F F      </v>
          </cell>
          <cell r="C1235">
            <v>47550000</v>
          </cell>
        </row>
        <row r="1236">
          <cell r="A1236" t="str">
            <v>1SDA060278R1</v>
          </cell>
          <cell r="B1236" t="str">
            <v xml:space="preserve">T6S 800 PR221DS-LS/I In=800 3p F F      </v>
          </cell>
          <cell r="C1236">
            <v>40588000</v>
          </cell>
        </row>
        <row r="1237">
          <cell r="A1237" t="str">
            <v>1SDA060283R1</v>
          </cell>
          <cell r="B1237" t="str">
            <v xml:space="preserve">T6S 800 PR221DS-LS/I In=800 4p F F      </v>
          </cell>
          <cell r="C1237">
            <v>52765000</v>
          </cell>
        </row>
        <row r="1238">
          <cell r="A1238" t="str">
            <v>1SDA062032R1</v>
          </cell>
          <cell r="B1238" t="str">
            <v xml:space="preserve">T7D 1000 3p F F                         </v>
          </cell>
          <cell r="C1238">
            <v>28971000</v>
          </cell>
        </row>
        <row r="1239">
          <cell r="A1239" t="str">
            <v>1SDA062034R1</v>
          </cell>
          <cell r="B1239" t="str">
            <v xml:space="preserve">T7D 1000 3p F F M                       </v>
          </cell>
          <cell r="C1239">
            <v>30233000</v>
          </cell>
        </row>
        <row r="1240">
          <cell r="A1240" t="str">
            <v>1SDA062033R1</v>
          </cell>
          <cell r="B1240" t="str">
            <v xml:space="preserve">T7D 1000 4p F F                         </v>
          </cell>
          <cell r="C1240">
            <v>37664000</v>
          </cell>
        </row>
        <row r="1241">
          <cell r="A1241" t="str">
            <v>1SDA062035R1</v>
          </cell>
          <cell r="B1241" t="str">
            <v xml:space="preserve">T7D 1000 4p F F M                       </v>
          </cell>
          <cell r="C1241">
            <v>39301000</v>
          </cell>
        </row>
        <row r="1242">
          <cell r="A1242" t="str">
            <v>1SDA062036R1</v>
          </cell>
          <cell r="B1242" t="str">
            <v xml:space="preserve">T7D 1250 3p F F                         </v>
          </cell>
          <cell r="C1242">
            <v>30791000</v>
          </cell>
        </row>
        <row r="1243">
          <cell r="A1243" t="str">
            <v>1SDA062038R1</v>
          </cell>
          <cell r="B1243" t="str">
            <v xml:space="preserve">T7D 1250 3p F F M                       </v>
          </cell>
          <cell r="C1243">
            <v>46632000</v>
          </cell>
        </row>
        <row r="1244">
          <cell r="A1244" t="str">
            <v>1SDA062037R1</v>
          </cell>
          <cell r="B1244" t="str">
            <v xml:space="preserve">T7D 1250 4p F F                         </v>
          </cell>
          <cell r="C1244">
            <v>40028000</v>
          </cell>
        </row>
        <row r="1245">
          <cell r="A1245" t="str">
            <v>1SDA062039R1</v>
          </cell>
          <cell r="B1245" t="str">
            <v xml:space="preserve">T7D 1250 4p F F M                       </v>
          </cell>
          <cell r="C1245">
            <v>41769000</v>
          </cell>
        </row>
        <row r="1246">
          <cell r="A1246" t="str">
            <v>1SDA062040R1</v>
          </cell>
          <cell r="B1246" t="str">
            <v xml:space="preserve">T7D 1600 3p F F                         </v>
          </cell>
          <cell r="C1246">
            <v>38936000</v>
          </cell>
        </row>
        <row r="1247">
          <cell r="A1247" t="str">
            <v>1SDA062042R1</v>
          </cell>
          <cell r="B1247" t="str">
            <v xml:space="preserve">T7D 1600 3p F F M                       </v>
          </cell>
          <cell r="C1247">
            <v>40630000</v>
          </cell>
        </row>
        <row r="1248">
          <cell r="A1248" t="str">
            <v>1SDA062041R1</v>
          </cell>
          <cell r="B1248" t="str">
            <v xml:space="preserve">T7D 1600 4p F F                         </v>
          </cell>
          <cell r="C1248">
            <v>50618000</v>
          </cell>
        </row>
        <row r="1249">
          <cell r="A1249" t="str">
            <v>1SDA062043R1</v>
          </cell>
          <cell r="B1249" t="str">
            <v xml:space="preserve">T7D 1600 4p F F M                       </v>
          </cell>
          <cell r="C1249">
            <v>52819000</v>
          </cell>
        </row>
        <row r="1250">
          <cell r="A1250" t="str">
            <v>1SDA062770R1</v>
          </cell>
          <cell r="B1250" t="str">
            <v xml:space="preserve">T7H 1000 PR231/P LS/I In=1000A 3p F F   </v>
          </cell>
          <cell r="C1250">
            <v>50577000</v>
          </cell>
        </row>
        <row r="1251">
          <cell r="A1251" t="str">
            <v>1SDA062786R1</v>
          </cell>
          <cell r="B1251" t="str">
            <v xml:space="preserve">T7H 1000 PR231/P LS/I In=1000A 3p F F M </v>
          </cell>
          <cell r="C1251">
            <v>52093000</v>
          </cell>
        </row>
        <row r="1252">
          <cell r="A1252" t="str">
            <v>1SDA062778R1</v>
          </cell>
          <cell r="B1252" t="str">
            <v xml:space="preserve">T7H 1000 PR231/P LS/I In=1000A 4p F F   </v>
          </cell>
          <cell r="C1252">
            <v>65746000</v>
          </cell>
        </row>
        <row r="1253">
          <cell r="A1253" t="str">
            <v>1SDA062794R1</v>
          </cell>
          <cell r="B1253" t="str">
            <v xml:space="preserve">T7H 1000 PR231/P LS/I In=1000A 4p F F M </v>
          </cell>
          <cell r="C1253">
            <v>67720000</v>
          </cell>
        </row>
        <row r="1254">
          <cell r="A1254" t="str">
            <v>1SDA062898R1</v>
          </cell>
          <cell r="B1254" t="str">
            <v xml:space="preserve">T7H 1250 PR231/P LS/I In=1250A 3p F F   </v>
          </cell>
          <cell r="C1254">
            <v>55635000</v>
          </cell>
        </row>
        <row r="1255">
          <cell r="A1255" t="str">
            <v>1SDA062914R1</v>
          </cell>
          <cell r="B1255" t="str">
            <v xml:space="preserve">T7H 1250 PR231/P LS/I In=1250A 3p F F M </v>
          </cell>
          <cell r="C1255">
            <v>57304000</v>
          </cell>
        </row>
        <row r="1256">
          <cell r="A1256" t="str">
            <v>1SDA062906R1</v>
          </cell>
          <cell r="B1256" t="str">
            <v xml:space="preserve">T7H 1250 PR231/P LS/I In=1250A 4p F F   </v>
          </cell>
          <cell r="C1256">
            <v>72323000</v>
          </cell>
        </row>
        <row r="1257">
          <cell r="A1257" t="str">
            <v>1SDA062922R1</v>
          </cell>
          <cell r="B1257" t="str">
            <v xml:space="preserve">T7H 1250 PR231/P LS/I In=1250A 4p F F M </v>
          </cell>
          <cell r="C1257">
            <v>74493000</v>
          </cell>
        </row>
        <row r="1258">
          <cell r="A1258" t="str">
            <v>1SDA063026R1</v>
          </cell>
          <cell r="B1258" t="str">
            <v xml:space="preserve">T7H 1600 PR231/P LS/I In=1600A 3p F F   </v>
          </cell>
          <cell r="C1258">
            <v>83042000</v>
          </cell>
        </row>
        <row r="1259">
          <cell r="A1259" t="str">
            <v>1SDA063042R1</v>
          </cell>
          <cell r="B1259" t="str">
            <v xml:space="preserve">T7H 1600 PR231/P LS/I In=1600A 3p F F M </v>
          </cell>
          <cell r="C1259">
            <v>85535000</v>
          </cell>
        </row>
        <row r="1260">
          <cell r="A1260" t="str">
            <v>1SDA063034R1</v>
          </cell>
          <cell r="B1260" t="str">
            <v xml:space="preserve">T7H 1600 PR231/P LS/I In=1600A 4p F F   </v>
          </cell>
          <cell r="C1260">
            <v>107957000</v>
          </cell>
        </row>
        <row r="1261">
          <cell r="A1261" t="str">
            <v>1SDA063050R1</v>
          </cell>
          <cell r="B1261" t="str">
            <v xml:space="preserve">T7H 1600 PR231/P LS/I In=1600A 4p F F M </v>
          </cell>
          <cell r="C1261">
            <v>111195000</v>
          </cell>
        </row>
        <row r="1262">
          <cell r="A1262" t="str">
            <v>1SDA062658R1</v>
          </cell>
          <cell r="B1262" t="str">
            <v xml:space="preserve">T7H 800 PR231/P LS/I In=800A 3p F F M   </v>
          </cell>
          <cell r="C1262">
            <v>51510000</v>
          </cell>
        </row>
        <row r="1263">
          <cell r="A1263" t="str">
            <v>1SDA062666R1</v>
          </cell>
          <cell r="B1263" t="str">
            <v xml:space="preserve">T7H 800 PR231/P LS/I In=800A 4p F F M   </v>
          </cell>
          <cell r="C1263">
            <v>66965000</v>
          </cell>
        </row>
        <row r="1264">
          <cell r="A1264" t="str">
            <v>1SDA062802R1</v>
          </cell>
          <cell r="B1264" t="str">
            <v xml:space="preserve">T7L 1000 PR231/P LS/I In=1000A 3p F F   </v>
          </cell>
          <cell r="C1264">
            <v>61749000</v>
          </cell>
        </row>
        <row r="1265">
          <cell r="A1265" t="str">
            <v>1SDA062818R1</v>
          </cell>
          <cell r="B1265" t="str">
            <v xml:space="preserve">T7L 1000 PR231/P LS/I In=1000A 3p F F M </v>
          </cell>
          <cell r="C1265">
            <v>63600000</v>
          </cell>
        </row>
        <row r="1266">
          <cell r="A1266" t="str">
            <v>1SDA062810R1</v>
          </cell>
          <cell r="B1266" t="str">
            <v xml:space="preserve">T7L 1000 PR231/P LS/I In=1000A 4p F F   </v>
          </cell>
          <cell r="C1266">
            <v>80275000</v>
          </cell>
        </row>
        <row r="1267">
          <cell r="A1267" t="str">
            <v>1SDA062826R1</v>
          </cell>
          <cell r="B1267" t="str">
            <v xml:space="preserve">T7L 1000 PR231/P LS/I In=1000A 4p F F M </v>
          </cell>
          <cell r="C1267">
            <v>82685000</v>
          </cell>
        </row>
        <row r="1268">
          <cell r="A1268" t="str">
            <v>1SDA062930R1</v>
          </cell>
          <cell r="B1268" t="str">
            <v xml:space="preserve">T7L 1250 PR231/P LS/I In=1250A 3p F F   </v>
          </cell>
          <cell r="C1268">
            <v>66483000</v>
          </cell>
        </row>
        <row r="1269">
          <cell r="A1269" t="str">
            <v>1SDA062946R1</v>
          </cell>
          <cell r="B1269" t="str">
            <v xml:space="preserve">T7L 1250 PR231/P LS/I In=1250A 3p F F M </v>
          </cell>
          <cell r="C1269">
            <v>68477000</v>
          </cell>
        </row>
        <row r="1270">
          <cell r="A1270" t="str">
            <v>1SDA062938R1</v>
          </cell>
          <cell r="B1270" t="str">
            <v xml:space="preserve">T7L 1250 PR231/P LS/I In=1250A 4p F F   </v>
          </cell>
          <cell r="C1270">
            <v>86428000</v>
          </cell>
        </row>
        <row r="1271">
          <cell r="A1271" t="str">
            <v>1SDA062954R1</v>
          </cell>
          <cell r="B1271" t="str">
            <v xml:space="preserve">T7L 1250 PR231/P LS/I In=1250A 4p F F M </v>
          </cell>
          <cell r="C1271">
            <v>89022000</v>
          </cell>
        </row>
        <row r="1272">
          <cell r="A1272" t="str">
            <v>1SDA063058R1</v>
          </cell>
          <cell r="B1272" t="str">
            <v xml:space="preserve">T7L 1600 PR231/P LS/I In=1600A 3p F F   </v>
          </cell>
          <cell r="C1272">
            <v>95546000</v>
          </cell>
        </row>
        <row r="1273">
          <cell r="A1273" t="str">
            <v>1SDA063074R1</v>
          </cell>
          <cell r="B1273" t="str">
            <v xml:space="preserve">T7L 1600 PR231/P LS/I In=1600A 3p F F M </v>
          </cell>
          <cell r="C1273">
            <v>98412000</v>
          </cell>
        </row>
        <row r="1274">
          <cell r="A1274" t="str">
            <v>1SDA063066R1</v>
          </cell>
          <cell r="B1274" t="str">
            <v xml:space="preserve">T7L 1600 PR231/P LS/I In=1600A 4p F F   </v>
          </cell>
          <cell r="C1274">
            <v>124211000</v>
          </cell>
        </row>
        <row r="1275">
          <cell r="A1275" t="str">
            <v>1SDA063082R1</v>
          </cell>
          <cell r="B1275" t="str">
            <v xml:space="preserve">T7L 1600 PR231/P LS/I In=1600A 4p F F M </v>
          </cell>
          <cell r="C1275">
            <v>127937000</v>
          </cell>
        </row>
        <row r="1276">
          <cell r="A1276" t="str">
            <v>1SDA062690R1</v>
          </cell>
          <cell r="B1276" t="str">
            <v xml:space="preserve">T7L 800 PR231/P LS/I In=800A 3p F F M   </v>
          </cell>
          <cell r="C1276">
            <v>62892000</v>
          </cell>
        </row>
        <row r="1277">
          <cell r="A1277" t="str">
            <v>1SDA062698R1</v>
          </cell>
          <cell r="B1277" t="str">
            <v xml:space="preserve">T7L 800 PR231/P LS/I In=800A 4p F F M   </v>
          </cell>
          <cell r="C1277">
            <v>81761000</v>
          </cell>
        </row>
        <row r="1278">
          <cell r="A1278" t="str">
            <v>1SDA062738R1</v>
          </cell>
          <cell r="B1278" t="str">
            <v xml:space="preserve">T7S 1000 PR231/P LS/I In=1000A 3p F F   </v>
          </cell>
          <cell r="C1278">
            <v>44231000</v>
          </cell>
        </row>
        <row r="1279">
          <cell r="A1279" t="str">
            <v>1SDA062754R1</v>
          </cell>
          <cell r="B1279" t="str">
            <v xml:space="preserve">T7S 1000 PR231/P LS/I In=1000A 3p F F M </v>
          </cell>
          <cell r="C1279">
            <v>45560000</v>
          </cell>
        </row>
        <row r="1280">
          <cell r="A1280" t="str">
            <v>1SDA062746R1</v>
          </cell>
          <cell r="B1280" t="str">
            <v xml:space="preserve">T7S 1000 PR231/P LS/I In=1000A 4p F F   </v>
          </cell>
          <cell r="C1280">
            <v>57501000</v>
          </cell>
        </row>
        <row r="1281">
          <cell r="A1281" t="str">
            <v>1SDA062762R1</v>
          </cell>
          <cell r="B1281" t="str">
            <v xml:space="preserve">T7S 1000 PR231/P LS/I In=1000A 4p F F M </v>
          </cell>
          <cell r="C1281">
            <v>59226000</v>
          </cell>
        </row>
        <row r="1282">
          <cell r="A1282" t="str">
            <v>1SDA062866R1</v>
          </cell>
          <cell r="B1282" t="str">
            <v xml:space="preserve">T7S 1250 PR231/P LS/I In=1250A 3p F F   </v>
          </cell>
          <cell r="C1282">
            <v>49474000</v>
          </cell>
        </row>
        <row r="1283">
          <cell r="A1283" t="str">
            <v>1SDA062882R1</v>
          </cell>
          <cell r="B1283" t="str">
            <v xml:space="preserve">T7S 1250 PR231/P LS/I In=1250A 3p F F M </v>
          </cell>
          <cell r="C1283">
            <v>50960000</v>
          </cell>
        </row>
        <row r="1284">
          <cell r="A1284" t="str">
            <v>1SDA062874R1</v>
          </cell>
          <cell r="B1284" t="str">
            <v xml:space="preserve">T7S 1250 PR231/P LS/I In=1250A 4p F F   </v>
          </cell>
          <cell r="C1284">
            <v>64317000</v>
          </cell>
        </row>
        <row r="1285">
          <cell r="A1285" t="str">
            <v>1SDA062890R1</v>
          </cell>
          <cell r="B1285" t="str">
            <v xml:space="preserve">T7S 1250 PR231/P LS/I In=1250A 4p F F M </v>
          </cell>
          <cell r="C1285">
            <v>66247000</v>
          </cell>
        </row>
        <row r="1286">
          <cell r="A1286" t="str">
            <v>1SDA062994R1</v>
          </cell>
          <cell r="B1286" t="str">
            <v xml:space="preserve">T7S 1600 PR231/P LS/I In=1600A 3p F F   </v>
          </cell>
          <cell r="C1286">
            <v>71566000</v>
          </cell>
        </row>
        <row r="1287">
          <cell r="A1287" t="str">
            <v>1SDA063010R1</v>
          </cell>
          <cell r="B1287" t="str">
            <v xml:space="preserve">T7S 1600 PR231/P LS/I In=1600A 3p F F M </v>
          </cell>
          <cell r="C1287">
            <v>73714000</v>
          </cell>
        </row>
        <row r="1288">
          <cell r="A1288" t="str">
            <v>1SDA063002R1</v>
          </cell>
          <cell r="B1288" t="str">
            <v xml:space="preserve">T7S 1600 PR231/P LS/I In=1600A 4p F F   </v>
          </cell>
          <cell r="C1288">
            <v>93038000</v>
          </cell>
        </row>
        <row r="1289">
          <cell r="A1289" t="str">
            <v>1SDA063018R1</v>
          </cell>
          <cell r="B1289" t="str">
            <v xml:space="preserve">T7S 1600 PR231/P LS/I In=1600A 4p F F M </v>
          </cell>
          <cell r="C1289">
            <v>95828000</v>
          </cell>
        </row>
        <row r="1290">
          <cell r="A1290" t="str">
            <v>1SDA061981R1</v>
          </cell>
          <cell r="B1290" t="str">
            <v xml:space="preserve">T7S 800 PR231/P LS/I In=800A 3p F F M   </v>
          </cell>
          <cell r="C1290">
            <v>45049000</v>
          </cell>
        </row>
        <row r="1291">
          <cell r="A1291" t="str">
            <v>1SDA061989R1</v>
          </cell>
          <cell r="B1291" t="str">
            <v xml:space="preserve">T7S 800 PR231/P LS/I In=800A 4p F F M   </v>
          </cell>
          <cell r="C1291">
            <v>58566000</v>
          </cell>
        </row>
        <row r="1292">
          <cell r="A1292" t="str">
            <v>1SDA062850R1</v>
          </cell>
          <cell r="B1292" t="str">
            <v xml:space="preserve">T7V 1000 PR231/P LS/I In=1000A 3p F F M </v>
          </cell>
          <cell r="C1292">
            <v>67925000</v>
          </cell>
        </row>
        <row r="1293">
          <cell r="A1293" t="str">
            <v>1SDA062858R1</v>
          </cell>
          <cell r="B1293" t="str">
            <v xml:space="preserve">T7V 1000 PR231/P LS/I In=1000A 4p F F M </v>
          </cell>
          <cell r="C1293">
            <v>88302000</v>
          </cell>
        </row>
        <row r="1294">
          <cell r="A1294" t="str">
            <v>1SDA062978R1</v>
          </cell>
          <cell r="B1294" t="str">
            <v xml:space="preserve">T7V 1250 PR231/P LS/I In=1250A 3p F F M </v>
          </cell>
          <cell r="C1294">
            <v>75326000</v>
          </cell>
        </row>
        <row r="1295">
          <cell r="A1295" t="str">
            <v>1SDA062986R1</v>
          </cell>
          <cell r="B1295" t="str">
            <v xml:space="preserve">T7V 1250 PR231/P LS/I In=1250A 4p F F M </v>
          </cell>
          <cell r="C1295">
            <v>97922000</v>
          </cell>
        </row>
        <row r="1296">
          <cell r="A1296" t="str">
            <v>1SDA062722R1</v>
          </cell>
          <cell r="B1296" t="str">
            <v xml:space="preserve">T7V 800 PR231/P LS/I In=800A 3p F F M   </v>
          </cell>
          <cell r="C1296">
            <v>67166000</v>
          </cell>
        </row>
        <row r="1297">
          <cell r="A1297" t="str">
            <v>1SDA062730R1</v>
          </cell>
          <cell r="B1297" t="str">
            <v xml:space="preserve">T7V 800 PR231/P LS/I In=800A 4p F F M   </v>
          </cell>
          <cell r="C1297">
            <v>87317000</v>
          </cell>
        </row>
        <row r="1298">
          <cell r="A1298" t="str">
            <v>1SDA062045R1</v>
          </cell>
          <cell r="B1298" t="str">
            <v xml:space="preserve">T7-X1 W FP 3p EF-EF                     </v>
          </cell>
          <cell r="C1298">
            <v>36238000</v>
          </cell>
        </row>
        <row r="1299">
          <cell r="A1299" t="str">
            <v>1SDA062044R1</v>
          </cell>
          <cell r="B1299" t="str">
            <v xml:space="preserve">T7-X1 W FP 3p HR-HR                     </v>
          </cell>
          <cell r="C1299">
            <v>36238000</v>
          </cell>
        </row>
        <row r="1300">
          <cell r="A1300" t="str">
            <v>1SDA062049R1</v>
          </cell>
          <cell r="B1300" t="str">
            <v xml:space="preserve">T7-X1 W FP 4p EF-EF                     </v>
          </cell>
          <cell r="C1300">
            <v>47113000</v>
          </cell>
        </row>
        <row r="1301">
          <cell r="A1301" t="str">
            <v>1SDA062048R1</v>
          </cell>
          <cell r="B1301" t="str">
            <v xml:space="preserve">T7-X1 W FP 4p HR-HR                     </v>
          </cell>
          <cell r="C1301">
            <v>47113000</v>
          </cell>
        </row>
        <row r="1302">
          <cell r="A1302" t="str">
            <v>1SDA014040R1</v>
          </cell>
          <cell r="B1302" t="str">
            <v xml:space="preserve">TERMINAL COVERS HIGH 3P S6-T6           </v>
          </cell>
          <cell r="C1302">
            <v>1151000</v>
          </cell>
        </row>
        <row r="1303">
          <cell r="A1303" t="str">
            <v>1SDA014041R1</v>
          </cell>
          <cell r="B1303" t="str">
            <v xml:space="preserve">TERMINAL COVERS HIGH 4P S6-T6           </v>
          </cell>
          <cell r="C1303">
            <v>1501000</v>
          </cell>
        </row>
        <row r="1304">
          <cell r="A1304" t="str">
            <v>1SDA073906R1</v>
          </cell>
          <cell r="B1304" t="str">
            <v>Terminals terminal box E1.2...E6.2 10pz</v>
          </cell>
          <cell r="C1304">
            <v>1597000</v>
          </cell>
        </row>
        <row r="1305">
          <cell r="A1305" t="str">
            <v>1SDA062091R1</v>
          </cell>
          <cell r="B1305" t="str">
            <v xml:space="preserve">UVR T7-T7M-X1 110...120Va.c./d.c.       </v>
          </cell>
          <cell r="C1305">
            <v>6965000</v>
          </cell>
        </row>
        <row r="1306">
          <cell r="A1306" t="str">
            <v>1SDA063552R1</v>
          </cell>
          <cell r="B1306" t="str">
            <v xml:space="preserve">UVR T7-T7M-X1 220...240Va.c./d.c.       </v>
          </cell>
          <cell r="C1306">
            <v>6965000</v>
          </cell>
        </row>
        <row r="1307">
          <cell r="A1307" t="str">
            <v>1SDA062087R1</v>
          </cell>
          <cell r="B1307" t="str">
            <v xml:space="preserve">UVR T7-T7M-X1 24Va.c./d.c.              </v>
          </cell>
          <cell r="C1307">
            <v>6965000</v>
          </cell>
        </row>
        <row r="1308">
          <cell r="A1308" t="str">
            <v>1SDA062093R1</v>
          </cell>
          <cell r="B1308" t="str">
            <v xml:space="preserve">UVR T7-T7M-X1 380...400Va.c.            </v>
          </cell>
          <cell r="C1308">
            <v>6965000</v>
          </cell>
        </row>
        <row r="1309">
          <cell r="A1309" t="str">
            <v>1SDA062094R1</v>
          </cell>
          <cell r="B1309" t="str">
            <v xml:space="preserve">UVR T7-T7M-X1 415...440Va.c.            </v>
          </cell>
          <cell r="C1309">
            <v>6965000</v>
          </cell>
        </row>
        <row r="1310">
          <cell r="A1310" t="str">
            <v>1SDA062089R1</v>
          </cell>
          <cell r="B1310" t="str">
            <v xml:space="preserve">UVR T7-T7M-X1 48Va.c./d.c.              </v>
          </cell>
          <cell r="C1310">
            <v>6965000</v>
          </cell>
        </row>
        <row r="1311">
          <cell r="A1311" t="str">
            <v>1SDA066145R1</v>
          </cell>
          <cell r="B1311" t="str">
            <v xml:space="preserve">UVR-C A1-A2 110-127Vac-110-125Vdc       </v>
          </cell>
          <cell r="C1311">
            <v>2046000</v>
          </cell>
        </row>
        <row r="1312">
          <cell r="A1312" t="str">
            <v>1SDA066146R1</v>
          </cell>
          <cell r="B1312" t="str">
            <v xml:space="preserve">UVR-C A1-A2 220-240Vac-220-250Vdc       </v>
          </cell>
          <cell r="C1312">
            <v>2046000</v>
          </cell>
        </row>
        <row r="1313">
          <cell r="A1313" t="str">
            <v>1SDA066143R1</v>
          </cell>
          <cell r="B1313" t="str">
            <v xml:space="preserve">UVR-C A1-A2 24-30 Vac/dc                </v>
          </cell>
          <cell r="C1313">
            <v>2046000</v>
          </cell>
        </row>
        <row r="1314">
          <cell r="A1314" t="str">
            <v>1SDA066147R1</v>
          </cell>
          <cell r="B1314" t="str">
            <v xml:space="preserve">UVR-C A1-A2 380-440 Vac                 </v>
          </cell>
          <cell r="C1314">
            <v>2046000</v>
          </cell>
        </row>
        <row r="1315">
          <cell r="A1315" t="str">
            <v>1SDA066144R1</v>
          </cell>
          <cell r="B1315" t="str">
            <v xml:space="preserve">UVR-C A1-A2 48 Vac/dc                   </v>
          </cell>
          <cell r="C1315">
            <v>2046000</v>
          </cell>
        </row>
        <row r="1316">
          <cell r="A1316" t="str">
            <v>1SDA066148R1</v>
          </cell>
          <cell r="B1316" t="str">
            <v xml:space="preserve">UVR-C A1-A2 480-525 Vac                 </v>
          </cell>
          <cell r="C1316">
            <v>2046000</v>
          </cell>
        </row>
        <row r="1317">
          <cell r="A1317" t="str">
            <v>1SDA054890R1</v>
          </cell>
          <cell r="B1317" t="str">
            <v>UVR-C T4-T5-T6 110..127Vac - 110..125Vdc</v>
          </cell>
          <cell r="C1317">
            <v>4686000</v>
          </cell>
        </row>
        <row r="1318">
          <cell r="A1318" t="str">
            <v>1SDA054890R1</v>
          </cell>
          <cell r="B1318" t="str">
            <v>UVR-C T4-T5-T6 110..127Vac - 110..125Vdc</v>
          </cell>
          <cell r="C1318">
            <v>4686000</v>
          </cell>
        </row>
        <row r="1319">
          <cell r="A1319" t="str">
            <v>1SDA054891R1</v>
          </cell>
          <cell r="B1319" t="str">
            <v xml:space="preserve">UVR-C T4-T5-T6 220...250 Vac/dc         </v>
          </cell>
          <cell r="C1319">
            <v>4686000</v>
          </cell>
        </row>
        <row r="1320">
          <cell r="A1320" t="str">
            <v>1SDA054891R1</v>
          </cell>
          <cell r="B1320" t="str">
            <v xml:space="preserve">UVR-C T4-T5-T6 220...250 Vac/dc         </v>
          </cell>
          <cell r="C1320">
            <v>4686000</v>
          </cell>
        </row>
        <row r="1321">
          <cell r="A1321" t="str">
            <v>1SDA054887R1</v>
          </cell>
          <cell r="B1321" t="str">
            <v xml:space="preserve">UVR-C T4-T5-T6 24...30 Vac/dc           </v>
          </cell>
          <cell r="C1321">
            <v>4686000</v>
          </cell>
        </row>
        <row r="1322">
          <cell r="A1322" t="str">
            <v>1SDA054887R1</v>
          </cell>
          <cell r="B1322" t="str">
            <v xml:space="preserve">UVR-C T4-T5-T6 24...30 Vac/dc           </v>
          </cell>
          <cell r="C1322">
            <v>4686000</v>
          </cell>
        </row>
        <row r="1323">
          <cell r="A1323" t="str">
            <v>1SDA054892R1</v>
          </cell>
          <cell r="B1323" t="str">
            <v xml:space="preserve">UVR-C T4-T5-T6 380...440 Vac            </v>
          </cell>
          <cell r="C1323">
            <v>4686000</v>
          </cell>
        </row>
        <row r="1324">
          <cell r="A1324" t="str">
            <v>1SDA054892R1</v>
          </cell>
          <cell r="B1324" t="str">
            <v xml:space="preserve">UVR-C T4-T5-T6 380...440 Vac            </v>
          </cell>
          <cell r="C1324">
            <v>4686000</v>
          </cell>
        </row>
        <row r="1325">
          <cell r="A1325" t="str">
            <v>1SDA054888R1</v>
          </cell>
          <cell r="B1325" t="str">
            <v xml:space="preserve">UVR-C T4-T5-T6 48 Vac/dc                </v>
          </cell>
          <cell r="C1325">
            <v>4686000</v>
          </cell>
        </row>
        <row r="1326">
          <cell r="A1326" t="str">
            <v>1SDA054888R1</v>
          </cell>
          <cell r="B1326" t="str">
            <v xml:space="preserve">UVR-C T4-T5-T6 48 Vac/dc                </v>
          </cell>
          <cell r="C1326">
            <v>4686000</v>
          </cell>
        </row>
        <row r="1327">
          <cell r="A1327" t="str">
            <v>1SDA054893R1</v>
          </cell>
          <cell r="B1327" t="str">
            <v xml:space="preserve">UVR-C T4-T5-T6 480...500 Vac            </v>
          </cell>
          <cell r="C1327">
            <v>4686000</v>
          </cell>
        </row>
        <row r="1328">
          <cell r="A1328" t="str">
            <v>1SDA054893R1</v>
          </cell>
          <cell r="B1328" t="str">
            <v xml:space="preserve">UVR-C T4-T5-T6 480...500 Vac            </v>
          </cell>
          <cell r="C1328">
            <v>4686000</v>
          </cell>
        </row>
        <row r="1329">
          <cell r="A1329" t="str">
            <v>1SDA054889R1</v>
          </cell>
          <cell r="B1329" t="str">
            <v xml:space="preserve">UVR-C T4-T5-T6 60 Vac/dc                </v>
          </cell>
          <cell r="C1329">
            <v>4686000</v>
          </cell>
        </row>
        <row r="1330">
          <cell r="A1330" t="str">
            <v>1SDA054889R1</v>
          </cell>
          <cell r="B1330" t="str">
            <v xml:space="preserve">UVR-C T4-T5-T6 60 Vac/dc                </v>
          </cell>
          <cell r="C1330">
            <v>4686000</v>
          </cell>
        </row>
        <row r="1331">
          <cell r="A1331" t="str">
            <v>1SDA069065R1</v>
          </cell>
          <cell r="B1331" t="str">
            <v>UVR-C XT1...XT4 F/P 48 Vac/dc</v>
          </cell>
          <cell r="C1331">
            <v>4136000</v>
          </cell>
        </row>
        <row r="1332">
          <cell r="A1332" t="str">
            <v>1SDA066398R1</v>
          </cell>
          <cell r="B1332" t="str">
            <v>UVR-C XT1..XT4 F/P 110-127Vac-110-125Vdc</v>
          </cell>
          <cell r="C1332">
            <v>4136000</v>
          </cell>
        </row>
        <row r="1333">
          <cell r="A1333" t="str">
            <v>1SDA066399R1</v>
          </cell>
          <cell r="B1333" t="str">
            <v>UVR-C XT1..XT4 F/P 220-240Vac-220-250Vdc</v>
          </cell>
          <cell r="C1333">
            <v>4136000</v>
          </cell>
        </row>
        <row r="1334">
          <cell r="A1334" t="str">
            <v>1SDA066396R1</v>
          </cell>
          <cell r="B1334" t="str">
            <v>UVR-C XT1..XT4 F/P 24-30 Vac/dc</v>
          </cell>
          <cell r="C1334">
            <v>4136000</v>
          </cell>
        </row>
        <row r="1335">
          <cell r="A1335" t="str">
            <v>1SDA066400R1</v>
          </cell>
          <cell r="B1335" t="str">
            <v>UVR-C XT1..XT4 F/P 380-440 Vac</v>
          </cell>
          <cell r="C1335">
            <v>4136000</v>
          </cell>
        </row>
        <row r="1336">
          <cell r="A1336" t="str">
            <v>1SDA066401R1</v>
          </cell>
          <cell r="B1336" t="str">
            <v>UVR-C XT1..XT4 F/P 480-525 Vac</v>
          </cell>
          <cell r="C1336">
            <v>4136000</v>
          </cell>
        </row>
        <row r="1337">
          <cell r="A1337" t="str">
            <v>1SDA066397R1</v>
          </cell>
          <cell r="B1337" t="str">
            <v>UVR-C XT1..XT4 F/P 60 Vac/dc</v>
          </cell>
          <cell r="C1337">
            <v>4136000</v>
          </cell>
        </row>
        <row r="1338">
          <cell r="A1338" t="str">
            <v>1SDA066405R1</v>
          </cell>
          <cell r="B1338" t="str">
            <v xml:space="preserve">UVR-C XT2-XT4 W 110-127Vac-110-125Vdc   </v>
          </cell>
          <cell r="C1338">
            <v>4594000</v>
          </cell>
        </row>
        <row r="1339">
          <cell r="A1339" t="str">
            <v>1SDA066406R1</v>
          </cell>
          <cell r="B1339" t="str">
            <v xml:space="preserve">UVR-C XT2-XT4 W 220-240Vac-220-250Vdc   </v>
          </cell>
          <cell r="C1339">
            <v>4594000</v>
          </cell>
        </row>
        <row r="1340">
          <cell r="A1340" t="str">
            <v>1SDA066403R1</v>
          </cell>
          <cell r="B1340" t="str">
            <v xml:space="preserve">UVR-C XT2-XT4 W 24-30 Vac/dc            </v>
          </cell>
          <cell r="C1340">
            <v>4594000</v>
          </cell>
        </row>
        <row r="1341">
          <cell r="A1341" t="str">
            <v>1SDA066407R1</v>
          </cell>
          <cell r="B1341" t="str">
            <v xml:space="preserve">UVR-C XT2-XT4 W 380-440 Vac             </v>
          </cell>
          <cell r="C1341">
            <v>4594000</v>
          </cell>
        </row>
        <row r="1342">
          <cell r="A1342" t="str">
            <v>1SDA066408R1</v>
          </cell>
          <cell r="B1342" t="str">
            <v xml:space="preserve">UVR-C XT2-XT4 W 480-525 Vac             </v>
          </cell>
          <cell r="C1342">
            <v>4594000</v>
          </cell>
        </row>
        <row r="1343">
          <cell r="A1343" t="str">
            <v>1SDA066404R1</v>
          </cell>
          <cell r="B1343" t="str">
            <v xml:space="preserve">UVR-C XT2-XT4 W 60 Vac/dc               </v>
          </cell>
          <cell r="C1343">
            <v>4594000</v>
          </cell>
        </row>
        <row r="1344">
          <cell r="A1344" t="str">
            <v>1SDA055059R1</v>
          </cell>
          <cell r="B1344" t="str">
            <v>X3 FOR PR222DS/P/PD T4..T6F &gt;ALA.SIGN.-L</v>
          </cell>
          <cell r="C1344">
            <v>1576000</v>
          </cell>
        </row>
        <row r="1345">
          <cell r="A1345" t="str">
            <v>1SDA055061R1</v>
          </cell>
          <cell r="B1345" t="str">
            <v>X3 FOR PR222DS/P/PD T4..T6P/W &gt;AL.SIGN-L</v>
          </cell>
          <cell r="C1345">
            <v>1576000</v>
          </cell>
        </row>
        <row r="1346">
          <cell r="A1346" t="str">
            <v>1SDA068183R1</v>
          </cell>
          <cell r="B1346" t="str">
            <v xml:space="preserve">XT1 P FP 3p EF                          </v>
          </cell>
          <cell r="C1346">
            <v>3110000</v>
          </cell>
        </row>
        <row r="1347">
          <cell r="A1347" t="str">
            <v>1SDA068184R1</v>
          </cell>
          <cell r="B1347" t="str">
            <v xml:space="preserve">XT1 P FP 3p HR                          </v>
          </cell>
          <cell r="C1347">
            <v>3421000</v>
          </cell>
        </row>
        <row r="1348">
          <cell r="A1348" t="str">
            <v>1SDA068185R1</v>
          </cell>
          <cell r="B1348" t="str">
            <v xml:space="preserve">XT1 P FP 4p EF                          </v>
          </cell>
          <cell r="C1348">
            <v>4137000</v>
          </cell>
        </row>
        <row r="1349">
          <cell r="A1349" t="str">
            <v>1SDA068186R1</v>
          </cell>
          <cell r="B1349" t="str">
            <v xml:space="preserve">XT1 P FP 4p HR                          </v>
          </cell>
          <cell r="C1349">
            <v>4137000</v>
          </cell>
        </row>
        <row r="1350">
          <cell r="A1350" t="str">
            <v>1SDA066807R1</v>
          </cell>
          <cell r="B1350" t="str">
            <v xml:space="preserve">XT1B 160 TMD 100-1000 3p F F            </v>
          </cell>
          <cell r="C1350">
            <v>3395000</v>
          </cell>
        </row>
        <row r="1351">
          <cell r="A1351" t="str">
            <v>1SDA066818R1</v>
          </cell>
          <cell r="B1351" t="str">
            <v>XT1B 160 TMD 100-1000 4p F F</v>
          </cell>
          <cell r="C1351">
            <v>4413000</v>
          </cell>
        </row>
        <row r="1352">
          <cell r="A1352" t="str">
            <v>1SDA066808R1</v>
          </cell>
          <cell r="B1352" t="str">
            <v xml:space="preserve">XT1B 160 TMD 125-1250 3p F F            </v>
          </cell>
          <cell r="C1352">
            <v>3564000</v>
          </cell>
        </row>
        <row r="1353">
          <cell r="A1353" t="str">
            <v>1SDA066809R1</v>
          </cell>
          <cell r="B1353" t="str">
            <v xml:space="preserve">XT1B 160 TMD 160-1600 3p F F            </v>
          </cell>
          <cell r="C1353">
            <v>4633000</v>
          </cell>
        </row>
        <row r="1354">
          <cell r="A1354" t="str">
            <v>1SDA066888R1</v>
          </cell>
          <cell r="B1354" t="str">
            <v>XT1B 160 TMD 160-1600 4p F F InN=100%</v>
          </cell>
          <cell r="C1354">
            <v>4633000</v>
          </cell>
        </row>
        <row r="1355">
          <cell r="A1355" t="str">
            <v>1SDA066820R1</v>
          </cell>
          <cell r="B1355" t="str">
            <v>XT1B 160 TMD 160-1600 4p F F InN=50%</v>
          </cell>
          <cell r="C1355">
            <v>6020000</v>
          </cell>
        </row>
        <row r="1356">
          <cell r="A1356" t="str">
            <v>1SDA066799R1</v>
          </cell>
          <cell r="B1356" t="str">
            <v xml:space="preserve">XT1B 160 TMD 16-450 3p F F              </v>
          </cell>
          <cell r="C1356">
            <v>2450000</v>
          </cell>
        </row>
        <row r="1357">
          <cell r="A1357" t="str">
            <v>1SDA066810R1</v>
          </cell>
          <cell r="B1357" t="str">
            <v xml:space="preserve">XT1B 160 TMD 16-450 4p F F              </v>
          </cell>
          <cell r="C1357">
            <v>3185000</v>
          </cell>
        </row>
        <row r="1358">
          <cell r="A1358" t="str">
            <v>1SDA066800R1</v>
          </cell>
          <cell r="B1358" t="str">
            <v xml:space="preserve">XT1B 160 TMD 20-450 3p F F              </v>
          </cell>
          <cell r="C1358">
            <v>2450000</v>
          </cell>
        </row>
        <row r="1359">
          <cell r="A1359" t="str">
            <v>1SDA066811R1</v>
          </cell>
          <cell r="B1359" t="str">
            <v>XT1B 160 TMD 20-450 4p F F</v>
          </cell>
          <cell r="C1359">
            <v>3185000</v>
          </cell>
        </row>
        <row r="1360">
          <cell r="A1360" t="str">
            <v>1SDA066801R1</v>
          </cell>
          <cell r="B1360" t="str">
            <v xml:space="preserve">XT1B 160 TMD 25-450 3p F F              </v>
          </cell>
          <cell r="C1360">
            <v>2450000</v>
          </cell>
        </row>
        <row r="1361">
          <cell r="A1361" t="str">
            <v>1SDA066812R1</v>
          </cell>
          <cell r="B1361" t="str">
            <v>XT1B 160 TMD 25-450 4p F F</v>
          </cell>
          <cell r="C1361">
            <v>3185000</v>
          </cell>
        </row>
        <row r="1362">
          <cell r="A1362" t="str">
            <v>1SDA066802R1</v>
          </cell>
          <cell r="B1362" t="str">
            <v xml:space="preserve">XT1B 160 TMD 32-450 3p F F              </v>
          </cell>
          <cell r="C1362">
            <v>2450000</v>
          </cell>
        </row>
        <row r="1363">
          <cell r="A1363" t="str">
            <v>1SDA066813R1</v>
          </cell>
          <cell r="B1363" t="str">
            <v>XT1B 160 TMD 32-450 4p F F</v>
          </cell>
          <cell r="C1363">
            <v>3185000</v>
          </cell>
        </row>
        <row r="1364">
          <cell r="A1364" t="str">
            <v>1SDA066803R1</v>
          </cell>
          <cell r="B1364" t="str">
            <v xml:space="preserve">XT1B 160 TMD 40-450 3p F F              </v>
          </cell>
          <cell r="C1364">
            <v>2450000</v>
          </cell>
        </row>
        <row r="1365">
          <cell r="A1365" t="str">
            <v>1SDA066814R1</v>
          </cell>
          <cell r="B1365" t="str">
            <v>XT1B 160 TMD 40-450 4p F F</v>
          </cell>
          <cell r="C1365">
            <v>3185000</v>
          </cell>
        </row>
        <row r="1366">
          <cell r="A1366" t="str">
            <v>1SDA066804R1</v>
          </cell>
          <cell r="B1366" t="str">
            <v xml:space="preserve">XT1B 160 TMD 50-500 3p F F              </v>
          </cell>
          <cell r="C1366">
            <v>2829000</v>
          </cell>
        </row>
        <row r="1367">
          <cell r="A1367" t="str">
            <v>1SDA066815R1</v>
          </cell>
          <cell r="B1367" t="str">
            <v>XT1B 160 TMD 50-500 4p F F</v>
          </cell>
          <cell r="C1367">
            <v>3677000</v>
          </cell>
        </row>
        <row r="1368">
          <cell r="A1368" t="str">
            <v>1SDA066805R1</v>
          </cell>
          <cell r="B1368" t="str">
            <v xml:space="preserve">XT1B 160 TMD 63-630 3p F F              </v>
          </cell>
          <cell r="C1368">
            <v>2829000</v>
          </cell>
        </row>
        <row r="1369">
          <cell r="A1369" t="str">
            <v>1SDA066816R1</v>
          </cell>
          <cell r="B1369" t="str">
            <v>XT1B 160 TMD 63-630 4p F F</v>
          </cell>
          <cell r="C1369">
            <v>3677000</v>
          </cell>
        </row>
        <row r="1370">
          <cell r="A1370" t="str">
            <v>1SDA066806R1</v>
          </cell>
          <cell r="B1370" t="str">
            <v xml:space="preserve">XT1B 160 TMD 80-800 3p F F              </v>
          </cell>
          <cell r="C1370">
            <v>2829000</v>
          </cell>
        </row>
        <row r="1371">
          <cell r="A1371" t="str">
            <v>1SDA066817R1</v>
          </cell>
          <cell r="B1371" t="str">
            <v>XT1B 160 TMD 80-800 4p F F</v>
          </cell>
          <cell r="C1371">
            <v>3677000</v>
          </cell>
        </row>
        <row r="1372">
          <cell r="A1372" t="str">
            <v>1SDA067397R1</v>
          </cell>
          <cell r="B1372" t="str">
            <v>XT1C 160 TMD 100-1000 3p F F</v>
          </cell>
          <cell r="C1372">
            <v>3785000</v>
          </cell>
        </row>
        <row r="1373">
          <cell r="A1373" t="str">
            <v>1SDA067406R1</v>
          </cell>
          <cell r="B1373" t="str">
            <v>XT1C 160 TMD 100-1000 4p F F</v>
          </cell>
          <cell r="C1373">
            <v>4921000</v>
          </cell>
        </row>
        <row r="1374">
          <cell r="A1374" t="str">
            <v>1SDA067398R1</v>
          </cell>
          <cell r="B1374" t="str">
            <v>XT1C 160 TMD 125-1250 3p F F</v>
          </cell>
          <cell r="C1374">
            <v>3975000</v>
          </cell>
        </row>
        <row r="1375">
          <cell r="A1375" t="str">
            <v>1SDA067409R1</v>
          </cell>
          <cell r="B1375" t="str">
            <v>XT1C 160 TMD 125-1250 4p F F InN=100%</v>
          </cell>
          <cell r="C1375">
            <v>5165000</v>
          </cell>
        </row>
        <row r="1376">
          <cell r="A1376" t="str">
            <v>1SDA067399R1</v>
          </cell>
          <cell r="B1376" t="str">
            <v>XT1C 160 TMD 160-1600 3p F F</v>
          </cell>
          <cell r="C1376">
            <v>5165000</v>
          </cell>
        </row>
        <row r="1377">
          <cell r="A1377" t="str">
            <v>1SDA067408R1</v>
          </cell>
          <cell r="B1377" t="str">
            <v>XT1C 160 TMD 160-1600 4p F F InN=50%</v>
          </cell>
          <cell r="C1377">
            <v>6713000</v>
          </cell>
        </row>
        <row r="1378">
          <cell r="A1378" t="str">
            <v>1SDA067391R1</v>
          </cell>
          <cell r="B1378" t="str">
            <v>XT1C 160 TMD 25-450 3p F F</v>
          </cell>
          <cell r="C1378">
            <v>3480000</v>
          </cell>
        </row>
        <row r="1379">
          <cell r="A1379" t="str">
            <v>1SDA067400R1</v>
          </cell>
          <cell r="B1379" t="str">
            <v>XT1C 160 TMD 25-450 4p F F</v>
          </cell>
          <cell r="C1379">
            <v>4525000</v>
          </cell>
        </row>
        <row r="1380">
          <cell r="A1380" t="str">
            <v>1SDA067392R1</v>
          </cell>
          <cell r="B1380" t="str">
            <v>XT1C 160 TMD 32-450 3p F F</v>
          </cell>
          <cell r="C1380">
            <v>3480000</v>
          </cell>
        </row>
        <row r="1381">
          <cell r="A1381" t="str">
            <v>1SDA067401R1</v>
          </cell>
          <cell r="B1381" t="str">
            <v>XT1C 160 TMD 32-450 4p F F</v>
          </cell>
          <cell r="C1381">
            <v>4525000</v>
          </cell>
        </row>
        <row r="1382">
          <cell r="A1382" t="str">
            <v>1SDA067393R1</v>
          </cell>
          <cell r="B1382" t="str">
            <v>XT1C 160 TMD 40-450 3p F F</v>
          </cell>
          <cell r="C1382">
            <v>3480000</v>
          </cell>
        </row>
        <row r="1383">
          <cell r="A1383" t="str">
            <v>1SDA067402R1</v>
          </cell>
          <cell r="B1383" t="str">
            <v>XT1C 160 TMD 40-450 4p F F</v>
          </cell>
          <cell r="C1383">
            <v>4525000</v>
          </cell>
        </row>
        <row r="1384">
          <cell r="A1384" t="str">
            <v>1SDA067394R1</v>
          </cell>
          <cell r="B1384" t="str">
            <v>XT1C 160 TMD 50-500 3p F F</v>
          </cell>
          <cell r="C1384">
            <v>3699000</v>
          </cell>
        </row>
        <row r="1385">
          <cell r="A1385" t="str">
            <v>1SDA067403R1</v>
          </cell>
          <cell r="B1385" t="str">
            <v>XT1C 160 TMD 50-500 4p F F</v>
          </cell>
          <cell r="C1385">
            <v>4809000</v>
          </cell>
        </row>
        <row r="1386">
          <cell r="A1386" t="str">
            <v>1SDA067395R1</v>
          </cell>
          <cell r="B1386" t="str">
            <v>XT1C 160 TMD 63-630 3p F F</v>
          </cell>
          <cell r="C1386">
            <v>3699000</v>
          </cell>
        </row>
        <row r="1387">
          <cell r="A1387" t="str">
            <v>1SDA067404R1</v>
          </cell>
          <cell r="B1387" t="str">
            <v>XT1C 160 TMD 63-630 4p F F</v>
          </cell>
          <cell r="C1387">
            <v>4809000</v>
          </cell>
        </row>
        <row r="1388">
          <cell r="A1388" t="str">
            <v>1SDA067396R1</v>
          </cell>
          <cell r="B1388" t="str">
            <v>XT1C 160 TMD 80-800 3p F F</v>
          </cell>
          <cell r="C1388">
            <v>3785000</v>
          </cell>
        </row>
        <row r="1389">
          <cell r="A1389" t="str">
            <v>1SDA067405R1</v>
          </cell>
          <cell r="B1389" t="str">
            <v>XT1C 160 TMD 80-800 4p F F</v>
          </cell>
          <cell r="C1389">
            <v>4921000</v>
          </cell>
        </row>
        <row r="1390">
          <cell r="A1390" t="str">
            <v>1SDA068208R1</v>
          </cell>
          <cell r="B1390" t="str">
            <v>XT1D 160 3p F F</v>
          </cell>
          <cell r="C1390">
            <v>4633000</v>
          </cell>
        </row>
        <row r="1391">
          <cell r="A1391" t="str">
            <v>1SDA068209R1</v>
          </cell>
          <cell r="B1391" t="str">
            <v>XT1D 160 4p F F</v>
          </cell>
          <cell r="C1391">
            <v>6020000</v>
          </cell>
        </row>
        <row r="1392">
          <cell r="A1392" t="str">
            <v>1SDA067416R1</v>
          </cell>
          <cell r="B1392" t="str">
            <v>XT1N 160 TMD 100-1000 3p F F</v>
          </cell>
          <cell r="C1392">
            <v>4386000</v>
          </cell>
        </row>
        <row r="1393">
          <cell r="A1393" t="str">
            <v>1SDA067424R1</v>
          </cell>
          <cell r="B1393" t="str">
            <v>XT1N 160 TMD 100-1000 4p F F</v>
          </cell>
          <cell r="C1393">
            <v>5703000</v>
          </cell>
        </row>
        <row r="1394">
          <cell r="A1394" t="str">
            <v>1SDA067417R1</v>
          </cell>
          <cell r="B1394" t="str">
            <v>XT1N 160 TMD 125-1250 3p F F</v>
          </cell>
          <cell r="C1394">
            <v>5372000</v>
          </cell>
        </row>
        <row r="1395">
          <cell r="A1395" t="str">
            <v>1SDA067427R1</v>
          </cell>
          <cell r="B1395" t="str">
            <v>XT1N 160 TMD 125-1250 4p F F InN=100%</v>
          </cell>
          <cell r="C1395">
            <v>6984000</v>
          </cell>
        </row>
        <row r="1396">
          <cell r="A1396" t="str">
            <v>1SDA067418R1</v>
          </cell>
          <cell r="B1396" t="str">
            <v>XT1N 160 TMD 160-1600 3p F F</v>
          </cell>
          <cell r="C1396">
            <v>7198000</v>
          </cell>
        </row>
        <row r="1397">
          <cell r="A1397" t="str">
            <v>1SDA067426R1</v>
          </cell>
          <cell r="B1397" t="str">
            <v>XT1N 160 TMD 160-1600 4p F F InN=50%</v>
          </cell>
          <cell r="C1397">
            <v>9355000</v>
          </cell>
        </row>
        <row r="1398">
          <cell r="A1398" t="str">
            <v>1SDA067411R1</v>
          </cell>
          <cell r="B1398" t="str">
            <v>XT1N 160 TMD 32-450 3p F F</v>
          </cell>
          <cell r="C1398">
            <v>4386000</v>
          </cell>
        </row>
        <row r="1399">
          <cell r="A1399" t="str">
            <v>1SDA067419R1</v>
          </cell>
          <cell r="B1399" t="str">
            <v>XT1N 160 TMD 32-450 4p F F</v>
          </cell>
          <cell r="C1399">
            <v>5703000</v>
          </cell>
        </row>
        <row r="1400">
          <cell r="A1400" t="str">
            <v>1SDA067412R1</v>
          </cell>
          <cell r="B1400" t="str">
            <v>XT1N 160 TMD 40-450 3p F F</v>
          </cell>
          <cell r="C1400">
            <v>4386000</v>
          </cell>
        </row>
        <row r="1401">
          <cell r="A1401" t="str">
            <v>1SDA067420R1</v>
          </cell>
          <cell r="B1401" t="str">
            <v>XT1N 160 TMD 40-450 4p F F</v>
          </cell>
          <cell r="C1401">
            <v>5703000</v>
          </cell>
        </row>
        <row r="1402">
          <cell r="A1402" t="str">
            <v>1SDA067413R1</v>
          </cell>
          <cell r="B1402" t="str">
            <v>XT1N 160 TMD 50-500 3p F F</v>
          </cell>
          <cell r="C1402">
            <v>4386000</v>
          </cell>
        </row>
        <row r="1403">
          <cell r="A1403" t="str">
            <v>1SDA067421R1</v>
          </cell>
          <cell r="B1403" t="str">
            <v>XT1N 160 TMD 50-500 4p F F</v>
          </cell>
          <cell r="C1403">
            <v>5703000</v>
          </cell>
        </row>
        <row r="1404">
          <cell r="A1404" t="str">
            <v>1SDA067414R1</v>
          </cell>
          <cell r="B1404" t="str">
            <v>XT1N 160 TMD 63-630 3p F F</v>
          </cell>
          <cell r="C1404">
            <v>4386000</v>
          </cell>
        </row>
        <row r="1405">
          <cell r="A1405" t="str">
            <v>1SDA067422R1</v>
          </cell>
          <cell r="B1405" t="str">
            <v>XT1N 160 TMD 63-630 4p F F</v>
          </cell>
          <cell r="C1405">
            <v>5703000</v>
          </cell>
        </row>
        <row r="1406">
          <cell r="A1406" t="str">
            <v>1SDA067415R1</v>
          </cell>
          <cell r="B1406" t="str">
            <v>XT1N 160 TMD 80-800 3p F F</v>
          </cell>
          <cell r="C1406">
            <v>4386000</v>
          </cell>
        </row>
        <row r="1407">
          <cell r="A1407" t="str">
            <v>1SDA067423R1</v>
          </cell>
          <cell r="B1407" t="str">
            <v>XT1N 160 TMD 80-800 4p F F</v>
          </cell>
          <cell r="C1407">
            <v>5703000</v>
          </cell>
        </row>
        <row r="1408">
          <cell r="A1408" t="str">
            <v>1SDA068187R1</v>
          </cell>
          <cell r="B1408" t="str">
            <v>XT2 P FP 3p EF</v>
          </cell>
          <cell r="C1408">
            <v>3275000</v>
          </cell>
        </row>
        <row r="1409">
          <cell r="A1409" t="str">
            <v>1SDA068187R1</v>
          </cell>
          <cell r="B1409" t="str">
            <v xml:space="preserve">XT2 P FP 3p EF                          </v>
          </cell>
          <cell r="C1409">
            <v>3275000</v>
          </cell>
        </row>
        <row r="1410">
          <cell r="A1410" t="str">
            <v>1SDA068189R1</v>
          </cell>
          <cell r="B1410" t="str">
            <v xml:space="preserve">XT2 P FP 3p HR                          </v>
          </cell>
          <cell r="C1410">
            <v>3603000</v>
          </cell>
        </row>
        <row r="1411">
          <cell r="A1411" t="str">
            <v>1SDA068190R1</v>
          </cell>
          <cell r="B1411" t="str">
            <v>XT2 P FP 4p EF</v>
          </cell>
          <cell r="C1411">
            <v>4777000</v>
          </cell>
        </row>
        <row r="1412">
          <cell r="A1412" t="str">
            <v>1SDA068190R1</v>
          </cell>
          <cell r="B1412" t="str">
            <v xml:space="preserve">XT2 P FP 4p EF                          </v>
          </cell>
          <cell r="C1412">
            <v>4777000</v>
          </cell>
        </row>
        <row r="1413">
          <cell r="A1413" t="str">
            <v>1SDA068191R1</v>
          </cell>
          <cell r="B1413" t="str">
            <v xml:space="preserve">XT2 P FP 4p HR                          </v>
          </cell>
          <cell r="C1413">
            <v>4355000</v>
          </cell>
        </row>
        <row r="1414">
          <cell r="A1414" t="str">
            <v>1SDA068200R1</v>
          </cell>
          <cell r="B1414" t="str">
            <v xml:space="preserve">XT2 W FP 3p EF                          </v>
          </cell>
          <cell r="C1414">
            <v>5132000</v>
          </cell>
        </row>
        <row r="1415">
          <cell r="A1415" t="str">
            <v>1SDA068201R1</v>
          </cell>
          <cell r="B1415" t="str">
            <v xml:space="preserve">XT2 W FP 3p HR                          </v>
          </cell>
          <cell r="C1415">
            <v>5644000</v>
          </cell>
        </row>
        <row r="1416">
          <cell r="A1416" t="str">
            <v>1SDA068202R1</v>
          </cell>
          <cell r="B1416" t="str">
            <v xml:space="preserve">XT2 W FP 4p EF                          </v>
          </cell>
          <cell r="C1416">
            <v>6825000</v>
          </cell>
        </row>
        <row r="1417">
          <cell r="A1417" t="str">
            <v>1SDA068203R1</v>
          </cell>
          <cell r="B1417" t="str">
            <v xml:space="preserve">XT2 W FP 4p HR                          </v>
          </cell>
          <cell r="C1417">
            <v>6825000</v>
          </cell>
        </row>
        <row r="1418">
          <cell r="A1418" t="str">
            <v>1SDA067602R1</v>
          </cell>
          <cell r="B1418" t="str">
            <v>XT2H 160 TMA 100-1000 3p F F</v>
          </cell>
          <cell r="C1418">
            <v>7105000</v>
          </cell>
        </row>
        <row r="1419">
          <cell r="A1419" t="str">
            <v>1SDA067623R1</v>
          </cell>
          <cell r="B1419" t="str">
            <v>XT2H 160 TMA 100-1000 4p F F</v>
          </cell>
          <cell r="C1419">
            <v>9235000</v>
          </cell>
        </row>
        <row r="1420">
          <cell r="A1420" t="str">
            <v>1SDA067603R1</v>
          </cell>
          <cell r="B1420" t="str">
            <v>XT2H 160 TMA 125-1250 3p F F</v>
          </cell>
          <cell r="C1420">
            <v>9793000</v>
          </cell>
        </row>
        <row r="1421">
          <cell r="A1421" t="str">
            <v>1SDA067624R1</v>
          </cell>
          <cell r="B1421" t="str">
            <v>XT2H 160 TMA 125-1250 4p F F InN=50%</v>
          </cell>
          <cell r="C1421">
            <v>12732000</v>
          </cell>
        </row>
        <row r="1422">
          <cell r="A1422" t="str">
            <v>1SDA067604R1</v>
          </cell>
          <cell r="B1422" t="str">
            <v>XT2H 160 TMA 160-1600 3p F F</v>
          </cell>
          <cell r="C1422">
            <v>11825000</v>
          </cell>
        </row>
        <row r="1423">
          <cell r="A1423" t="str">
            <v>1SDA067625R1</v>
          </cell>
          <cell r="B1423" t="str">
            <v>XT2H 160 TMA 160-1600 4p F F InN=50%</v>
          </cell>
          <cell r="C1423">
            <v>15372000</v>
          </cell>
        </row>
        <row r="1424">
          <cell r="A1424" t="str">
            <v>1SDA067598R1</v>
          </cell>
          <cell r="B1424" t="str">
            <v>XT2H 160 TMA 40-400 3p F F</v>
          </cell>
          <cell r="C1424">
            <v>7105000</v>
          </cell>
        </row>
        <row r="1425">
          <cell r="A1425" t="str">
            <v>1SDA067619R1</v>
          </cell>
          <cell r="B1425" t="str">
            <v>XT2H 160 TMA 40-400 4p F F</v>
          </cell>
          <cell r="C1425">
            <v>9235000</v>
          </cell>
        </row>
        <row r="1426">
          <cell r="A1426" t="str">
            <v>1SDA067599R1</v>
          </cell>
          <cell r="B1426" t="str">
            <v>XT2H 160 TMA 50-500 3p F F</v>
          </cell>
          <cell r="C1426">
            <v>7105000</v>
          </cell>
        </row>
        <row r="1427">
          <cell r="A1427" t="str">
            <v>1SDA067620R1</v>
          </cell>
          <cell r="B1427" t="str">
            <v>XT2H 160 TMA 50-500 4p F F</v>
          </cell>
          <cell r="C1427">
            <v>9235000</v>
          </cell>
        </row>
        <row r="1428">
          <cell r="A1428" t="str">
            <v>1SDA067600R1</v>
          </cell>
          <cell r="B1428" t="str">
            <v>XT2H 160 TMA 63-630 3p F F</v>
          </cell>
          <cell r="C1428">
            <v>7105000</v>
          </cell>
        </row>
        <row r="1429">
          <cell r="A1429" t="str">
            <v>1SDA067621R1</v>
          </cell>
          <cell r="B1429" t="str">
            <v>XT2H 160 TMA 63-630 4p F F</v>
          </cell>
          <cell r="C1429">
            <v>9235000</v>
          </cell>
        </row>
        <row r="1430">
          <cell r="A1430" t="str">
            <v>1SDA067601R1</v>
          </cell>
          <cell r="B1430" t="str">
            <v>XT2H 160 TMA 80-800 3p F F</v>
          </cell>
          <cell r="C1430">
            <v>7105000</v>
          </cell>
        </row>
        <row r="1431">
          <cell r="A1431" t="str">
            <v>1SDA067622R1</v>
          </cell>
          <cell r="B1431" t="str">
            <v>XT2H 160 TMA 80-800 4p F F</v>
          </cell>
          <cell r="C1431">
            <v>9235000</v>
          </cell>
        </row>
        <row r="1432">
          <cell r="A1432" t="str">
            <v>1SDA067594R1</v>
          </cell>
          <cell r="B1432" t="str">
            <v>XT2H 160 TMD 16-300 3p F F</v>
          </cell>
          <cell r="C1432">
            <v>7105000</v>
          </cell>
        </row>
        <row r="1433">
          <cell r="A1433" t="str">
            <v>1SDA067615R1</v>
          </cell>
          <cell r="B1433" t="str">
            <v>XT2H 160 TMD 16-300 4p F F</v>
          </cell>
          <cell r="C1433">
            <v>9235000</v>
          </cell>
        </row>
        <row r="1434">
          <cell r="A1434" t="str">
            <v>1SDA067595R1</v>
          </cell>
          <cell r="B1434" t="str">
            <v>XT2H 160 TMD 20-300 3p F F</v>
          </cell>
          <cell r="C1434">
            <v>7105000</v>
          </cell>
        </row>
        <row r="1435">
          <cell r="A1435" t="str">
            <v>1SDA067616R1</v>
          </cell>
          <cell r="B1435" t="str">
            <v>XT2H 160 TMD 20-300 4p F F</v>
          </cell>
          <cell r="C1435">
            <v>9235000</v>
          </cell>
        </row>
        <row r="1436">
          <cell r="A1436" t="str">
            <v>1SDA067596R1</v>
          </cell>
          <cell r="B1436" t="str">
            <v>XT2H 160 TMD 25-300 3p F F</v>
          </cell>
          <cell r="C1436">
            <v>7105000</v>
          </cell>
        </row>
        <row r="1437">
          <cell r="A1437" t="str">
            <v>1SDA067617R1</v>
          </cell>
          <cell r="B1437" t="str">
            <v>XT2H 160 TMD 25-300 4p F F</v>
          </cell>
          <cell r="C1437">
            <v>9235000</v>
          </cell>
        </row>
        <row r="1438">
          <cell r="A1438" t="str">
            <v>1SDA067597R1</v>
          </cell>
          <cell r="B1438" t="str">
            <v>XT2H 160 TMD 32-320 3p F F</v>
          </cell>
          <cell r="C1438">
            <v>7105000</v>
          </cell>
        </row>
        <row r="1439">
          <cell r="A1439" t="str">
            <v>1SDA067618R1</v>
          </cell>
          <cell r="B1439" t="str">
            <v>XT2H 160 TMD 32-320 4p F F</v>
          </cell>
          <cell r="C1439">
            <v>9235000</v>
          </cell>
        </row>
        <row r="1440">
          <cell r="A1440" t="str">
            <v>1SDA067646R1</v>
          </cell>
          <cell r="B1440" t="str">
            <v>XT2L  160 TMA 100-1000 3p F F</v>
          </cell>
          <cell r="C1440">
            <v>8526000</v>
          </cell>
        </row>
        <row r="1441">
          <cell r="A1441" t="str">
            <v>1SDA067647R1</v>
          </cell>
          <cell r="B1441" t="str">
            <v>XT2L  160 TMA 125-1250 3p F F</v>
          </cell>
          <cell r="C1441">
            <v>11753000</v>
          </cell>
        </row>
        <row r="1442">
          <cell r="A1442" t="str">
            <v>1SDA067648R1</v>
          </cell>
          <cell r="B1442" t="str">
            <v>XT2L  160 TMA 160-1600 3p F F</v>
          </cell>
          <cell r="C1442">
            <v>14190000</v>
          </cell>
        </row>
        <row r="1443">
          <cell r="A1443" t="str">
            <v>1SDA067642R1</v>
          </cell>
          <cell r="B1443" t="str">
            <v>XT2L  160 TMA 40-400 3p F F</v>
          </cell>
          <cell r="C1443">
            <v>8526000</v>
          </cell>
        </row>
        <row r="1444">
          <cell r="A1444" t="str">
            <v>1SDA067643R1</v>
          </cell>
          <cell r="B1444" t="str">
            <v>XT2L  160 TMA 50-500 3p F F</v>
          </cell>
          <cell r="C1444">
            <v>8526000</v>
          </cell>
        </row>
        <row r="1445">
          <cell r="A1445" t="str">
            <v>1SDA067644R1</v>
          </cell>
          <cell r="B1445" t="str">
            <v>XT2L  160 TMA 63-630 3p F F</v>
          </cell>
          <cell r="C1445">
            <v>8526000</v>
          </cell>
        </row>
        <row r="1446">
          <cell r="A1446" t="str">
            <v>1SDA067645R1</v>
          </cell>
          <cell r="B1446" t="str">
            <v>XT2L  160 TMA 80-800 3p F F</v>
          </cell>
          <cell r="C1446">
            <v>8526000</v>
          </cell>
        </row>
        <row r="1447">
          <cell r="A1447" t="str">
            <v>1SDA067667R1</v>
          </cell>
          <cell r="B1447" t="str">
            <v>XT2L 160 TMA 100-1000 4p F F</v>
          </cell>
          <cell r="C1447">
            <v>11084000</v>
          </cell>
        </row>
        <row r="1448">
          <cell r="A1448" t="str">
            <v>1SDA067668R1</v>
          </cell>
          <cell r="B1448" t="str">
            <v>XT2L 160 TMA 125-1250 4p F F InN=50%</v>
          </cell>
          <cell r="C1448">
            <v>15277000</v>
          </cell>
        </row>
        <row r="1449">
          <cell r="A1449" t="str">
            <v>1SDA067669R1</v>
          </cell>
          <cell r="B1449" t="str">
            <v>XT2L 160 TMA 160-1600 4p F F InN=50%</v>
          </cell>
          <cell r="C1449">
            <v>18446000</v>
          </cell>
        </row>
        <row r="1450">
          <cell r="A1450" t="str">
            <v>1SDA067663R1</v>
          </cell>
          <cell r="B1450" t="str">
            <v>XT2L 160 TMA 40-400 4p F F</v>
          </cell>
          <cell r="C1450">
            <v>11084000</v>
          </cell>
        </row>
        <row r="1451">
          <cell r="A1451" t="str">
            <v>1SDA067664R1</v>
          </cell>
          <cell r="B1451" t="str">
            <v>XT2L 160 TMA 50-500 4p F F</v>
          </cell>
          <cell r="C1451">
            <v>11084000</v>
          </cell>
        </row>
        <row r="1452">
          <cell r="A1452" t="str">
            <v>1SDA067665R1</v>
          </cell>
          <cell r="B1452" t="str">
            <v>XT2L 160 TMA 63-630 4p F F</v>
          </cell>
          <cell r="C1452">
            <v>11084000</v>
          </cell>
        </row>
        <row r="1453">
          <cell r="A1453" t="str">
            <v>1SDA067666R1</v>
          </cell>
          <cell r="B1453" t="str">
            <v>XT2L 160 TMA 80-800 4p F F</v>
          </cell>
          <cell r="C1453">
            <v>11084000</v>
          </cell>
        </row>
        <row r="1454">
          <cell r="A1454" t="str">
            <v>1SDA067638R1</v>
          </cell>
          <cell r="B1454" t="str">
            <v>XT2L 160 TMD 16-300 3p F F</v>
          </cell>
          <cell r="C1454">
            <v>8526000</v>
          </cell>
        </row>
        <row r="1455">
          <cell r="A1455" t="str">
            <v>1SDA067659R1</v>
          </cell>
          <cell r="B1455" t="str">
            <v>XT2L 160 TMD 16-300 4p F F</v>
          </cell>
          <cell r="C1455">
            <v>11084000</v>
          </cell>
        </row>
        <row r="1456">
          <cell r="A1456" t="str">
            <v>1SDA067640R1</v>
          </cell>
          <cell r="B1456" t="str">
            <v>XT2L 160 TMD 25-300 3p F F</v>
          </cell>
          <cell r="C1456">
            <v>8526000</v>
          </cell>
        </row>
        <row r="1457">
          <cell r="A1457" t="str">
            <v>1SDA067661R1</v>
          </cell>
          <cell r="B1457" t="str">
            <v>XT2L 160 TMD 25-300 4p F F</v>
          </cell>
          <cell r="C1457">
            <v>11084000</v>
          </cell>
        </row>
        <row r="1458">
          <cell r="A1458" t="str">
            <v>1SDA067641R1</v>
          </cell>
          <cell r="B1458" t="str">
            <v>XT2L 160 TMD 32-320 3p F F</v>
          </cell>
          <cell r="C1458">
            <v>8526000</v>
          </cell>
        </row>
        <row r="1459">
          <cell r="A1459" t="str">
            <v>1SDA067662R1</v>
          </cell>
          <cell r="B1459" t="str">
            <v>XT2L 160 TMD 32-320 4p F F</v>
          </cell>
          <cell r="C1459">
            <v>11084000</v>
          </cell>
        </row>
        <row r="1460">
          <cell r="A1460" t="str">
            <v>1SDA067000R1</v>
          </cell>
          <cell r="B1460" t="str">
            <v>XT2N 160 TMD 1.6-16 3p F F</v>
          </cell>
          <cell r="C1460">
            <v>6581000</v>
          </cell>
        </row>
        <row r="1461">
          <cell r="A1461" t="str">
            <v>1SDA067021R1</v>
          </cell>
          <cell r="B1461" t="str">
            <v>XT2N 160 TMD 1.6-16 4p F F</v>
          </cell>
          <cell r="C1461">
            <v>8554000</v>
          </cell>
        </row>
        <row r="1462">
          <cell r="A1462" t="str">
            <v>1SDA067008R1</v>
          </cell>
          <cell r="B1462" t="str">
            <v>XT2N 160 TMD 10-100 3p F F</v>
          </cell>
          <cell r="C1462">
            <v>6581000</v>
          </cell>
        </row>
        <row r="1463">
          <cell r="A1463" t="str">
            <v>1SDA067029R1</v>
          </cell>
          <cell r="B1463" t="str">
            <v>XT2N 160 TMD 10-100 4p F F</v>
          </cell>
          <cell r="C1463">
            <v>8554000</v>
          </cell>
        </row>
        <row r="1464">
          <cell r="A1464" t="str">
            <v>1SDA067009R1</v>
          </cell>
          <cell r="B1464" t="str">
            <v>XT2N 160 TMD 12.5-125 3p F F</v>
          </cell>
          <cell r="C1464">
            <v>6581000</v>
          </cell>
        </row>
        <row r="1465">
          <cell r="A1465" t="str">
            <v>1SDA067030R1</v>
          </cell>
          <cell r="B1465" t="str">
            <v>XT2N 160 TMD 12.5-125 4p F F</v>
          </cell>
          <cell r="C1465">
            <v>8554000</v>
          </cell>
        </row>
        <row r="1466">
          <cell r="A1466" t="str">
            <v>1SDA067010R1</v>
          </cell>
          <cell r="B1466" t="str">
            <v>XT2N 160 TMD 16-300 3p F F</v>
          </cell>
          <cell r="C1466">
            <v>6581000</v>
          </cell>
        </row>
        <row r="1467">
          <cell r="A1467" t="str">
            <v>1SDA067031R1</v>
          </cell>
          <cell r="B1467" t="str">
            <v>XT2N 160 TMD 16-300 4p F F</v>
          </cell>
          <cell r="C1467">
            <v>8554000</v>
          </cell>
        </row>
        <row r="1468">
          <cell r="A1468" t="str">
            <v>1SDA067002R1</v>
          </cell>
          <cell r="B1468" t="str">
            <v>XT2N 160 TMD 2.5-25 3p F F</v>
          </cell>
          <cell r="C1468">
            <v>6581000</v>
          </cell>
        </row>
        <row r="1469">
          <cell r="A1469" t="str">
            <v>1SDA067023R1</v>
          </cell>
          <cell r="B1469" t="str">
            <v>XT2N 160 TMD 2.5-25 4p F F</v>
          </cell>
          <cell r="C1469">
            <v>8554000</v>
          </cell>
        </row>
        <row r="1470">
          <cell r="A1470" t="str">
            <v>1SDA067011R1</v>
          </cell>
          <cell r="B1470" t="str">
            <v>XT2N 160 TMD 20-300 3p F F</v>
          </cell>
          <cell r="C1470">
            <v>6581000</v>
          </cell>
        </row>
        <row r="1471">
          <cell r="A1471" t="str">
            <v>1SDA067032R1</v>
          </cell>
          <cell r="B1471" t="str">
            <v>XT2N 160 TMD 20-300 4p F F</v>
          </cell>
          <cell r="C1471">
            <v>8554000</v>
          </cell>
        </row>
        <row r="1472">
          <cell r="A1472" t="str">
            <v>1SDA067001R1</v>
          </cell>
          <cell r="B1472" t="str">
            <v>XT2N 160 TMD 2-20 3p F F</v>
          </cell>
          <cell r="C1472">
            <v>6581000</v>
          </cell>
        </row>
        <row r="1473">
          <cell r="A1473" t="str">
            <v>1SDA067022R1</v>
          </cell>
          <cell r="B1473" t="str">
            <v>XT2N 160 TMD 2-20 4p F F</v>
          </cell>
          <cell r="C1473">
            <v>8554000</v>
          </cell>
        </row>
        <row r="1474">
          <cell r="A1474" t="str">
            <v>1SDA067012R1</v>
          </cell>
          <cell r="B1474" t="str">
            <v>XT2N 160 TMD 25-300 3p F F</v>
          </cell>
          <cell r="C1474">
            <v>6581000</v>
          </cell>
        </row>
        <row r="1475">
          <cell r="A1475" t="str">
            <v>1SDA067033R1</v>
          </cell>
          <cell r="B1475" t="str">
            <v>XT2N 160 TMD 25-300 4p F F</v>
          </cell>
          <cell r="C1475">
            <v>8554000</v>
          </cell>
        </row>
        <row r="1476">
          <cell r="A1476" t="str">
            <v>1SDA067003R1</v>
          </cell>
          <cell r="B1476" t="str">
            <v>XT2N 160 TMD 3.2-32 3p F F</v>
          </cell>
          <cell r="C1476">
            <v>6581000</v>
          </cell>
        </row>
        <row r="1477">
          <cell r="A1477" t="str">
            <v>1SDA067024R1</v>
          </cell>
          <cell r="B1477" t="str">
            <v>XT2N 160 TMD 3.2-32 4p F F</v>
          </cell>
          <cell r="C1477">
            <v>8554000</v>
          </cell>
        </row>
        <row r="1478">
          <cell r="A1478" t="str">
            <v>1SDA067004R1</v>
          </cell>
          <cell r="B1478" t="str">
            <v>XT2N 160 TMD 4-40 3p F F</v>
          </cell>
          <cell r="C1478">
            <v>6581000</v>
          </cell>
        </row>
        <row r="1479">
          <cell r="A1479" t="str">
            <v>1SDA067025R1</v>
          </cell>
          <cell r="B1479" t="str">
            <v>XT2N 160 TMD 4-40 4p F F</v>
          </cell>
          <cell r="C1479">
            <v>8554000</v>
          </cell>
        </row>
        <row r="1480">
          <cell r="A1480" t="str">
            <v>1SDA067005R1</v>
          </cell>
          <cell r="B1480" t="str">
            <v>XT2N 160 TMD 5-50 3p F F</v>
          </cell>
          <cell r="C1480">
            <v>6581000</v>
          </cell>
        </row>
        <row r="1481">
          <cell r="A1481" t="str">
            <v>1SDA067026R1</v>
          </cell>
          <cell r="B1481" t="str">
            <v>XT2N 160 TMD 5-50 4p F F</v>
          </cell>
          <cell r="C1481">
            <v>8554000</v>
          </cell>
        </row>
        <row r="1482">
          <cell r="A1482" t="str">
            <v>1SDA067006R1</v>
          </cell>
          <cell r="B1482" t="str">
            <v>XT2N 160 TMD 6.3-63 3p F F</v>
          </cell>
          <cell r="C1482">
            <v>6581000</v>
          </cell>
        </row>
        <row r="1483">
          <cell r="A1483" t="str">
            <v>1SDA067027R1</v>
          </cell>
          <cell r="B1483" t="str">
            <v>XT2N 160 TMD 6.3-63 4p F F</v>
          </cell>
          <cell r="C1483">
            <v>8554000</v>
          </cell>
        </row>
        <row r="1484">
          <cell r="A1484" t="str">
            <v>1SDA067007R1</v>
          </cell>
          <cell r="B1484" t="str">
            <v>XT2N 160 TMD 8-80 3p F F</v>
          </cell>
          <cell r="C1484">
            <v>6581000</v>
          </cell>
        </row>
        <row r="1485">
          <cell r="A1485" t="str">
            <v>1SDA067028R1</v>
          </cell>
          <cell r="B1485" t="str">
            <v>XT2N 160 TMD 8-80 4p F F</v>
          </cell>
          <cell r="C1485">
            <v>8554000</v>
          </cell>
        </row>
        <row r="1486">
          <cell r="A1486" t="str">
            <v>1SDA067558R1</v>
          </cell>
          <cell r="B1486" t="str">
            <v>XT2S 160 TMA 100-1000 3p F F</v>
          </cell>
          <cell r="C1486">
            <v>6841000</v>
          </cell>
        </row>
        <row r="1487">
          <cell r="A1487" t="str">
            <v>1SDA067579R1</v>
          </cell>
          <cell r="B1487" t="str">
            <v>XT2S 160 TMA 100-1000 4p F F</v>
          </cell>
          <cell r="C1487">
            <v>8895000</v>
          </cell>
        </row>
        <row r="1488">
          <cell r="A1488" t="str">
            <v>1SDA067559R1</v>
          </cell>
          <cell r="B1488" t="str">
            <v>XT2S 160 TMA 125-1250 3p F F</v>
          </cell>
          <cell r="C1488">
            <v>9139000</v>
          </cell>
        </row>
        <row r="1489">
          <cell r="A1489" t="str">
            <v>1SDA067580R1</v>
          </cell>
          <cell r="B1489" t="str">
            <v>XT2S 160 TMA 125-1250 4p F F InN=50%</v>
          </cell>
          <cell r="C1489">
            <v>11879000</v>
          </cell>
        </row>
        <row r="1490">
          <cell r="A1490" t="str">
            <v>1SDA067560R1</v>
          </cell>
          <cell r="B1490" t="str">
            <v>XT2S 160 TMA 160-1600 3p F F</v>
          </cell>
          <cell r="C1490">
            <v>11595000</v>
          </cell>
        </row>
        <row r="1491">
          <cell r="A1491" t="str">
            <v>1SDA067581R1</v>
          </cell>
          <cell r="B1491" t="str">
            <v>XT2S 160 TMA 160-1600 4p F F InN=50%</v>
          </cell>
          <cell r="C1491">
            <v>15073000</v>
          </cell>
        </row>
        <row r="1492">
          <cell r="A1492" t="str">
            <v>1SDA067554R1</v>
          </cell>
          <cell r="B1492" t="str">
            <v>XT2S 160 TMA 40-400 3p F F</v>
          </cell>
          <cell r="C1492">
            <v>6841000</v>
          </cell>
        </row>
        <row r="1493">
          <cell r="A1493" t="str">
            <v>1SDA067575R1</v>
          </cell>
          <cell r="B1493" t="str">
            <v>XT2S 160 TMA 40-400 4p F F</v>
          </cell>
          <cell r="C1493">
            <v>8895000</v>
          </cell>
        </row>
        <row r="1494">
          <cell r="A1494" t="str">
            <v>1SDA067555R1</v>
          </cell>
          <cell r="B1494" t="str">
            <v>XT2S 160 TMA 50-500 3p F F</v>
          </cell>
          <cell r="C1494">
            <v>6841000</v>
          </cell>
        </row>
        <row r="1495">
          <cell r="A1495" t="str">
            <v>1SDA067576R1</v>
          </cell>
          <cell r="B1495" t="str">
            <v>XT2S 160 TMA 50-500 4p F F</v>
          </cell>
          <cell r="C1495">
            <v>8895000</v>
          </cell>
        </row>
        <row r="1496">
          <cell r="A1496" t="str">
            <v>1SDA067556R1</v>
          </cell>
          <cell r="B1496" t="str">
            <v>XT2S 160 TMA 63-630 3p F F</v>
          </cell>
          <cell r="C1496">
            <v>6841000</v>
          </cell>
        </row>
        <row r="1497">
          <cell r="A1497" t="str">
            <v>1SDA067577R1</v>
          </cell>
          <cell r="B1497" t="str">
            <v>XT2S 160 TMA 63-630 4p F F</v>
          </cell>
          <cell r="C1497">
            <v>8895000</v>
          </cell>
        </row>
        <row r="1498">
          <cell r="A1498" t="str">
            <v>1SDA067557R1</v>
          </cell>
          <cell r="B1498" t="str">
            <v>XT2S 160 TMA 80-800 3p F F</v>
          </cell>
          <cell r="C1498">
            <v>6841000</v>
          </cell>
        </row>
        <row r="1499">
          <cell r="A1499" t="str">
            <v>1SDA067578R1</v>
          </cell>
          <cell r="B1499" t="str">
            <v>XT2S 160 TMA 80-800 4p F F</v>
          </cell>
          <cell r="C1499">
            <v>8895000</v>
          </cell>
        </row>
        <row r="1500">
          <cell r="A1500" t="str">
            <v>1SDA067550R1</v>
          </cell>
          <cell r="B1500" t="str">
            <v>XT2S 160 TMD 16-300 3p F F</v>
          </cell>
          <cell r="C1500">
            <v>6841000</v>
          </cell>
        </row>
        <row r="1501">
          <cell r="A1501" t="str">
            <v>1SDA067571R1</v>
          </cell>
          <cell r="B1501" t="str">
            <v>XT2S 160 TMD 16-300 4p F F</v>
          </cell>
          <cell r="C1501">
            <v>8895000</v>
          </cell>
        </row>
        <row r="1502">
          <cell r="A1502" t="str">
            <v>1SDA067551R1</v>
          </cell>
          <cell r="B1502" t="str">
            <v>XT2S 160 TMD 20-300 3p F F</v>
          </cell>
          <cell r="C1502">
            <v>6841000</v>
          </cell>
        </row>
        <row r="1503">
          <cell r="A1503" t="str">
            <v>1SDA067572R1</v>
          </cell>
          <cell r="B1503" t="str">
            <v>XT2S 160 TMD 20-300 4p F F</v>
          </cell>
          <cell r="C1503">
            <v>8895000</v>
          </cell>
        </row>
        <row r="1504">
          <cell r="A1504" t="str">
            <v>1SDA067552R1</v>
          </cell>
          <cell r="B1504" t="str">
            <v>XT2S 160 TMD 25-300 3p F F</v>
          </cell>
          <cell r="C1504">
            <v>6841000</v>
          </cell>
        </row>
        <row r="1505">
          <cell r="A1505" t="str">
            <v>1SDA067573R1</v>
          </cell>
          <cell r="B1505" t="str">
            <v>XT2S 160 TMD 25-300 4p F F</v>
          </cell>
          <cell r="C1505">
            <v>8895000</v>
          </cell>
        </row>
        <row r="1506">
          <cell r="A1506" t="str">
            <v>1SDA067553R1</v>
          </cell>
          <cell r="B1506" t="str">
            <v>XT2S 160 TMD 32-320 3p F F</v>
          </cell>
          <cell r="C1506">
            <v>6841000</v>
          </cell>
        </row>
        <row r="1507">
          <cell r="A1507" t="str">
            <v>1SDA067574R1</v>
          </cell>
          <cell r="B1507" t="str">
            <v>XT2S 160 TMD 32-320 4p F F</v>
          </cell>
          <cell r="C1507">
            <v>8895000</v>
          </cell>
        </row>
        <row r="1508">
          <cell r="A1508" t="str">
            <v>1SDA068192R1</v>
          </cell>
          <cell r="B1508" t="str">
            <v>XT3 P FP 3p EF</v>
          </cell>
          <cell r="C1508">
            <v>4094000</v>
          </cell>
        </row>
        <row r="1509">
          <cell r="A1509" t="str">
            <v>1SDA068192R1</v>
          </cell>
          <cell r="B1509" t="str">
            <v xml:space="preserve">XT3 P FP 3p EF                          </v>
          </cell>
          <cell r="C1509">
            <v>4094000</v>
          </cell>
        </row>
        <row r="1510">
          <cell r="A1510" t="str">
            <v>1SDA068193R1</v>
          </cell>
          <cell r="B1510" t="str">
            <v xml:space="preserve">XT3 P FP 3p HR                          </v>
          </cell>
          <cell r="C1510">
            <v>4502000</v>
          </cell>
        </row>
        <row r="1511">
          <cell r="A1511" t="str">
            <v>1SDA068194R1</v>
          </cell>
          <cell r="B1511" t="str">
            <v>XT3 P FP 4p EF</v>
          </cell>
          <cell r="C1511">
            <v>5970000</v>
          </cell>
        </row>
        <row r="1512">
          <cell r="A1512" t="str">
            <v>1SDA068194R1</v>
          </cell>
          <cell r="B1512" t="str">
            <v xml:space="preserve">XT3 P FP 4p EF                          </v>
          </cell>
          <cell r="C1512">
            <v>5970000</v>
          </cell>
        </row>
        <row r="1513">
          <cell r="A1513" t="str">
            <v>1SDA068195R1</v>
          </cell>
          <cell r="B1513" t="str">
            <v xml:space="preserve">XT3 P FP 4p HR                          </v>
          </cell>
          <cell r="C1513">
            <v>5442000</v>
          </cell>
        </row>
        <row r="1514">
          <cell r="A1514" t="str">
            <v>1SDA068210R1</v>
          </cell>
          <cell r="B1514" t="str">
            <v>XT3D 250 3p F F</v>
          </cell>
          <cell r="C1514">
            <v>8874000</v>
          </cell>
        </row>
        <row r="1515">
          <cell r="A1515" t="str">
            <v>1SDA068211R1</v>
          </cell>
          <cell r="B1515" t="str">
            <v>XT3D 250 4p F F</v>
          </cell>
          <cell r="C1515">
            <v>11537000</v>
          </cell>
        </row>
        <row r="1516">
          <cell r="A1516" t="str">
            <v>1SDA068058R1</v>
          </cell>
          <cell r="B1516" t="str">
            <v>XT3N 250 TMD 200-2000 3p F F</v>
          </cell>
          <cell r="C1516">
            <v>8188000</v>
          </cell>
        </row>
        <row r="1517">
          <cell r="A1517" t="str">
            <v>1SDA068065R1</v>
          </cell>
          <cell r="B1517" t="str">
            <v>XT3N 250 TMD 200-2000 4p F F InN=50%</v>
          </cell>
          <cell r="C1517">
            <v>10646000</v>
          </cell>
        </row>
        <row r="1518">
          <cell r="A1518" t="str">
            <v>1SDA068059R1</v>
          </cell>
          <cell r="B1518" t="str">
            <v>XT3N 250 TMD 250-2500 3p F F</v>
          </cell>
          <cell r="C1518">
            <v>8874000</v>
          </cell>
        </row>
        <row r="1519">
          <cell r="A1519" t="str">
            <v>1SDA068066R1</v>
          </cell>
          <cell r="B1519" t="str">
            <v>XT3N 250 TMD 250-2500 4p F F InN=50%</v>
          </cell>
          <cell r="C1519">
            <v>11537000</v>
          </cell>
        </row>
        <row r="1520">
          <cell r="A1520" t="str">
            <v>1SDA068220R1</v>
          </cell>
          <cell r="B1520" t="str">
            <v>XT3S 250 TMD 200-2000 3p F F</v>
          </cell>
          <cell r="C1520">
            <v>9184000</v>
          </cell>
        </row>
        <row r="1521">
          <cell r="A1521" t="str">
            <v>1SDA068227R1</v>
          </cell>
          <cell r="B1521" t="str">
            <v>XT3S 250 TMD 200-2000 4p F F InN=50%</v>
          </cell>
          <cell r="C1521">
            <v>11938000</v>
          </cell>
        </row>
        <row r="1522">
          <cell r="A1522" t="str">
            <v>1SDA068221R1</v>
          </cell>
          <cell r="B1522" t="str">
            <v>XT3S 250 TMD 250-2500 3p F F</v>
          </cell>
          <cell r="C1522">
            <v>10138000</v>
          </cell>
        </row>
        <row r="1523">
          <cell r="A1523" t="str">
            <v>1SDA068228R1</v>
          </cell>
          <cell r="B1523" t="str">
            <v>XT3S 250 TMD 250-2500 4p F F InN=50%</v>
          </cell>
          <cell r="C1523">
            <v>13178000</v>
          </cell>
        </row>
        <row r="1524">
          <cell r="A1524" t="str">
            <v>1SDA068196R1</v>
          </cell>
          <cell r="B1524" t="str">
            <v>XT4 P FP 3p EF</v>
          </cell>
          <cell r="C1524">
            <v>3806000</v>
          </cell>
        </row>
        <row r="1525">
          <cell r="A1525" t="str">
            <v>1SDA068196R1</v>
          </cell>
          <cell r="B1525" t="str">
            <v>XT4 P FP 3p EF</v>
          </cell>
          <cell r="C1525">
            <v>3806000</v>
          </cell>
        </row>
        <row r="1526">
          <cell r="A1526" t="str">
            <v>1SDA068196R1</v>
          </cell>
          <cell r="B1526" t="str">
            <v xml:space="preserve">XT4 P FP 3p EF                          </v>
          </cell>
          <cell r="C1526">
            <v>3806000</v>
          </cell>
        </row>
        <row r="1527">
          <cell r="A1527" t="str">
            <v>1SDA068197R1</v>
          </cell>
          <cell r="B1527" t="str">
            <v>XT4 P FP 3p HR</v>
          </cell>
          <cell r="C1527">
            <v>6571000</v>
          </cell>
        </row>
        <row r="1528">
          <cell r="A1528" t="str">
            <v>1SDA068197R1</v>
          </cell>
          <cell r="B1528" t="str">
            <v>XT4 P FP 3p HR</v>
          </cell>
          <cell r="C1528">
            <v>6571000</v>
          </cell>
        </row>
        <row r="1529">
          <cell r="A1529" t="str">
            <v>1SDA068197R1</v>
          </cell>
          <cell r="B1529" t="str">
            <v xml:space="preserve">XT4 P FP 3p HR                          </v>
          </cell>
          <cell r="C1529">
            <v>6571000</v>
          </cell>
        </row>
        <row r="1530">
          <cell r="A1530" t="str">
            <v>1SDA068198R1</v>
          </cell>
          <cell r="B1530" t="str">
            <v>XT4 P FP 4p EF</v>
          </cell>
          <cell r="C1530">
            <v>4947000</v>
          </cell>
        </row>
        <row r="1531">
          <cell r="A1531" t="str">
            <v>1SDA068198R1</v>
          </cell>
          <cell r="B1531" t="str">
            <v xml:space="preserve">XT4 P FP 4p EF                          </v>
          </cell>
          <cell r="C1531">
            <v>4947000</v>
          </cell>
        </row>
        <row r="1532">
          <cell r="A1532" t="str">
            <v>1SDA068199R1</v>
          </cell>
          <cell r="B1532" t="str">
            <v>XT4 P FP 4p HR</v>
          </cell>
          <cell r="C1532">
            <v>8540000</v>
          </cell>
        </row>
        <row r="1533">
          <cell r="A1533" t="str">
            <v>1SDA068199R1</v>
          </cell>
          <cell r="B1533" t="str">
            <v xml:space="preserve">XT4 P FP 4p HR                          </v>
          </cell>
          <cell r="C1533">
            <v>8540000</v>
          </cell>
        </row>
        <row r="1534">
          <cell r="A1534" t="str">
            <v>1SDA068204R1</v>
          </cell>
          <cell r="B1534" t="str">
            <v>XT4 W FP 3p EF</v>
          </cell>
          <cell r="C1534">
            <v>5402000</v>
          </cell>
        </row>
        <row r="1535">
          <cell r="A1535" t="str">
            <v>1SDA068204R1</v>
          </cell>
          <cell r="B1535" t="str">
            <v xml:space="preserve">XT4 W FP 3p EF                          </v>
          </cell>
          <cell r="C1535">
            <v>5402000</v>
          </cell>
        </row>
        <row r="1536">
          <cell r="A1536" t="str">
            <v>1SDA068205R1</v>
          </cell>
          <cell r="B1536" t="str">
            <v>XT4 W FP 3p HR</v>
          </cell>
          <cell r="C1536">
            <v>7023000</v>
          </cell>
        </row>
        <row r="1537">
          <cell r="A1537" t="str">
            <v>1SDA068205R1</v>
          </cell>
          <cell r="B1537" t="str">
            <v xml:space="preserve">XT4 W FP 3p HR                          </v>
          </cell>
          <cell r="C1537">
            <v>7023000</v>
          </cell>
        </row>
        <row r="1538">
          <cell r="A1538" t="str">
            <v>1SDA068206R1</v>
          </cell>
          <cell r="B1538" t="str">
            <v>XT4 W FP 4p EF</v>
          </cell>
          <cell r="C1538">
            <v>10613000</v>
          </cell>
        </row>
        <row r="1539">
          <cell r="A1539" t="str">
            <v>1SDA068206R1</v>
          </cell>
          <cell r="B1539" t="str">
            <v xml:space="preserve">XT4 W FP 4p EF                          </v>
          </cell>
          <cell r="C1539">
            <v>10613000</v>
          </cell>
        </row>
        <row r="1540">
          <cell r="A1540" t="str">
            <v>1SDA068207R1</v>
          </cell>
          <cell r="B1540" t="str">
            <v>XT4 W FP 4p HR</v>
          </cell>
          <cell r="C1540">
            <v>8164000</v>
          </cell>
        </row>
        <row r="1541">
          <cell r="A1541" t="str">
            <v>1SDA068207R1</v>
          </cell>
          <cell r="B1541" t="str">
            <v xml:space="preserve">XT4 W FP 4p HR                          </v>
          </cell>
          <cell r="C1541">
            <v>8164000</v>
          </cell>
        </row>
        <row r="1542">
          <cell r="A1542" t="str">
            <v>1SDA068343R1</v>
          </cell>
          <cell r="B1542" t="str">
            <v>XT4H 250 TMA 200-2000 3p F F</v>
          </cell>
          <cell r="C1542">
            <v>14043000</v>
          </cell>
        </row>
        <row r="1543">
          <cell r="A1543" t="str">
            <v>1SDA068362R1</v>
          </cell>
          <cell r="B1543" t="str">
            <v>XT4H 250 TMA 200-2000 4p F F InN=100%</v>
          </cell>
          <cell r="C1543">
            <v>19660000</v>
          </cell>
        </row>
        <row r="1544">
          <cell r="A1544" t="str">
            <v>1SDA068345R1</v>
          </cell>
          <cell r="B1544" t="str">
            <v>XT4H 250 TMA 250-2500 3p F F</v>
          </cell>
          <cell r="C1544">
            <v>15503000</v>
          </cell>
        </row>
        <row r="1545">
          <cell r="A1545" t="str">
            <v>1SDA068364R1</v>
          </cell>
          <cell r="B1545" t="str">
            <v>XT4H 250 TMA 250-2500 4p F F InN=100%</v>
          </cell>
          <cell r="C1545">
            <v>21706000</v>
          </cell>
        </row>
        <row r="1546">
          <cell r="A1546" t="str">
            <v>1SDA068555R1</v>
          </cell>
          <cell r="B1546" t="str">
            <v>XT4L 250 Ekip LS/I In=250A 3p F F</v>
          </cell>
          <cell r="C1546">
            <v>20469000</v>
          </cell>
        </row>
        <row r="1547">
          <cell r="A1547" t="str">
            <v>1SDA068575R1</v>
          </cell>
          <cell r="B1547" t="str">
            <v>XT4L 250 Ekip LS/I In=250A 4p F F</v>
          </cell>
          <cell r="C1547">
            <v>28650000</v>
          </cell>
        </row>
        <row r="1548">
          <cell r="A1548" t="str">
            <v>1SDA073685R1</v>
          </cell>
          <cell r="B1548" t="str">
            <v>YC  E1.2..E6.2 110-120 VAC/DC</v>
          </cell>
          <cell r="C1548">
            <v>5256000</v>
          </cell>
        </row>
        <row r="1549">
          <cell r="A1549" t="str">
            <v>1SDA073687R1</v>
          </cell>
          <cell r="B1549" t="str">
            <v>YC  E1.2..E6.2 220-240 VAC/DC</v>
          </cell>
          <cell r="C1549">
            <v>5256000</v>
          </cell>
        </row>
        <row r="1550">
          <cell r="A1550" t="str">
            <v>1SDA073681R1</v>
          </cell>
          <cell r="B1550" t="str">
            <v>YC  E1.2..E6.2 24 VAC/DC</v>
          </cell>
          <cell r="C1550">
            <v>5256000</v>
          </cell>
        </row>
        <row r="1551">
          <cell r="A1551" t="str">
            <v>1SDA073690R1</v>
          </cell>
          <cell r="B1551" t="str">
            <v>YC  E1.2..E6.2 380-400 VAC</v>
          </cell>
          <cell r="C1551">
            <v>6759000</v>
          </cell>
        </row>
        <row r="1552">
          <cell r="A1552" t="str">
            <v>1SDA073683R1</v>
          </cell>
          <cell r="B1552" t="str">
            <v>YC  E1.2..E6.2 48 VAC/DC</v>
          </cell>
          <cell r="C1552">
            <v>5256000</v>
          </cell>
        </row>
        <row r="1553">
          <cell r="A1553" t="str">
            <v>1SDA073672R1</v>
          </cell>
          <cell r="B1553" t="str">
            <v>YO  E1.2..E6.2 110-120 VAC/DC</v>
          </cell>
          <cell r="C1553">
            <v>5256000</v>
          </cell>
        </row>
        <row r="1554">
          <cell r="A1554" t="str">
            <v>1SDA073674R1</v>
          </cell>
          <cell r="B1554" t="str">
            <v>YO  E1.2..E6.2 220-240 VAC/DC</v>
          </cell>
          <cell r="C1554">
            <v>5256000</v>
          </cell>
        </row>
        <row r="1555">
          <cell r="A1555" t="str">
            <v>1SDA073668R1</v>
          </cell>
          <cell r="B1555" t="str">
            <v>YO  E1.2..E6.2 24 VAC/DC</v>
          </cell>
          <cell r="C1555">
            <v>5256000</v>
          </cell>
        </row>
        <row r="1556">
          <cell r="A1556" t="str">
            <v>1SDA073677R1</v>
          </cell>
          <cell r="B1556" t="str">
            <v>YO  E1.2..E6.2 380-400 VAC</v>
          </cell>
          <cell r="C1556">
            <v>6759000</v>
          </cell>
        </row>
        <row r="1557">
          <cell r="A1557" t="str">
            <v>1SDA073670R1</v>
          </cell>
          <cell r="B1557" t="str">
            <v>YO  E1.2..E6.2 48 VAC/DC</v>
          </cell>
          <cell r="C1557">
            <v>5256000</v>
          </cell>
        </row>
        <row r="1558">
          <cell r="A1558" t="str">
            <v>1SDA073698R1</v>
          </cell>
          <cell r="B1558" t="str">
            <v>YU E1.2..E6.2 110-120 VAC/DC</v>
          </cell>
          <cell r="C1558">
            <v>6826000</v>
          </cell>
        </row>
        <row r="1559">
          <cell r="A1559" t="str">
            <v>1SDA073700R1</v>
          </cell>
          <cell r="B1559" t="str">
            <v>YU E1.2..E6.2 220-240 VAC/DC</v>
          </cell>
          <cell r="C1559">
            <v>6826000</v>
          </cell>
        </row>
        <row r="1560">
          <cell r="A1560" t="str">
            <v>1SDA073694R1</v>
          </cell>
          <cell r="B1560" t="str">
            <v>YU E1.2..E6.2 24 VAC/DC</v>
          </cell>
          <cell r="C1560">
            <v>6826000</v>
          </cell>
        </row>
        <row r="1561">
          <cell r="A1561" t="str">
            <v>1SDA073703R1</v>
          </cell>
          <cell r="B1561" t="str">
            <v>YU E1.2..E6.2 380-400 VAC</v>
          </cell>
          <cell r="C1561">
            <v>6826000</v>
          </cell>
        </row>
        <row r="1562">
          <cell r="A1562" t="str">
            <v>1SDA073696R1</v>
          </cell>
          <cell r="B1562" t="str">
            <v>YU E1.2..E6.2 48 VAC/DC</v>
          </cell>
          <cell r="C1562">
            <v>6826000</v>
          </cell>
        </row>
        <row r="1563">
          <cell r="A1563" t="str">
            <v>1SCA151252R1001</v>
          </cell>
          <cell r="B1563" t="str">
            <v>OTM40F4C20D400C</v>
          </cell>
          <cell r="C1563">
            <v>22020000</v>
          </cell>
        </row>
        <row r="1564">
          <cell r="A1564" t="str">
            <v>1SCA151253R1001</v>
          </cell>
          <cell r="B1564" t="str">
            <v>OTM40F4C21D400C</v>
          </cell>
          <cell r="C1564">
            <v>23425000</v>
          </cell>
        </row>
        <row r="1565">
          <cell r="A1565" t="str">
            <v>1SCA150580R1001</v>
          </cell>
          <cell r="B1565" t="str">
            <v>OTM40F4CB21D400C</v>
          </cell>
          <cell r="C1565">
            <v>23425000</v>
          </cell>
        </row>
        <row r="1566">
          <cell r="A1566" t="str">
            <v>1SCA151254R1001</v>
          </cell>
          <cell r="B1566" t="str">
            <v>OTM63F4C20D400C</v>
          </cell>
          <cell r="C1566">
            <v>24582000</v>
          </cell>
        </row>
        <row r="1567">
          <cell r="A1567" t="str">
            <v>1SCA151423R1001</v>
          </cell>
          <cell r="B1567" t="str">
            <v>OTM63F3C20D400C</v>
          </cell>
          <cell r="C1567">
            <v>23844000</v>
          </cell>
        </row>
        <row r="1568">
          <cell r="A1568" t="str">
            <v>1SCA151421R1001</v>
          </cell>
          <cell r="B1568" t="str">
            <v>OTM63F2C20D230C</v>
          </cell>
          <cell r="C1568">
            <v>23598000</v>
          </cell>
        </row>
        <row r="1569">
          <cell r="A1569" t="str">
            <v>1SCA151255R1001</v>
          </cell>
          <cell r="B1569" t="str">
            <v>OTM63F4C21D400C</v>
          </cell>
          <cell r="C1569">
            <v>26432000</v>
          </cell>
        </row>
        <row r="1570">
          <cell r="A1570" t="str">
            <v>1SCA151424R1001</v>
          </cell>
          <cell r="B1570" t="str">
            <v>OTM63F3C21D400C</v>
          </cell>
          <cell r="C1570">
            <v>25639000</v>
          </cell>
        </row>
        <row r="1571">
          <cell r="A1571" t="str">
            <v>1SCA151422R1001</v>
          </cell>
          <cell r="B1571" t="str">
            <v>OTM63F2C21D230C</v>
          </cell>
          <cell r="C1571">
            <v>25374000</v>
          </cell>
        </row>
        <row r="1572">
          <cell r="A1572" t="str">
            <v>1SCA150586R1001</v>
          </cell>
          <cell r="B1572" t="str">
            <v>OTM63F4CB21D400C</v>
          </cell>
          <cell r="C1572">
            <v>26432000</v>
          </cell>
        </row>
        <row r="1573">
          <cell r="A1573" t="str">
            <v>1SCA151250R1001</v>
          </cell>
          <cell r="B1573" t="str">
            <v>OTM125F4C20D400C</v>
          </cell>
          <cell r="C1573">
            <v>28727000</v>
          </cell>
        </row>
        <row r="1574">
          <cell r="A1574" t="str">
            <v>1SCA151419R1001</v>
          </cell>
          <cell r="B1574" t="str">
            <v>OTM125F3C20D400C</v>
          </cell>
          <cell r="C1574">
            <v>27864000</v>
          </cell>
        </row>
        <row r="1575">
          <cell r="A1575" t="str">
            <v>1SCA151417R1001</v>
          </cell>
          <cell r="B1575" t="str">
            <v>OTM125F2C20D230C</v>
          </cell>
          <cell r="C1575">
            <v>27578000</v>
          </cell>
        </row>
        <row r="1576">
          <cell r="A1576" t="str">
            <v>1SCA151251R1001</v>
          </cell>
          <cell r="B1576" t="str">
            <v>OTM125F4C21D400C</v>
          </cell>
          <cell r="C1576">
            <v>31225000</v>
          </cell>
        </row>
        <row r="1577">
          <cell r="A1577" t="str">
            <v>1SCA151420R1001</v>
          </cell>
          <cell r="B1577" t="str">
            <v>OTM125F3C21D400C</v>
          </cell>
          <cell r="C1577">
            <v>30288000</v>
          </cell>
        </row>
        <row r="1578">
          <cell r="A1578" t="str">
            <v>1SCA151418R1001</v>
          </cell>
          <cell r="B1578" t="str">
            <v>OTM125F2C21D400C</v>
          </cell>
          <cell r="C1578">
            <v>29976000</v>
          </cell>
        </row>
        <row r="1579">
          <cell r="A1579" t="str">
            <v>1SCA150574R1001</v>
          </cell>
          <cell r="B1579" t="str">
            <v>OTM125F4CB21D230C</v>
          </cell>
          <cell r="C1579">
            <v>31225000</v>
          </cell>
        </row>
        <row r="1580">
          <cell r="A1580" t="str">
            <v>1SCA153423R1001</v>
          </cell>
          <cell r="B1580" t="str">
            <v>OXB200E1S2QB</v>
          </cell>
          <cell r="C1580">
            <v>94528000</v>
          </cell>
        </row>
        <row r="1581">
          <cell r="A1581" t="str">
            <v>1SCA153452R1001</v>
          </cell>
          <cell r="B1581" t="str">
            <v xml:space="preserve">OXB250E1S2QB </v>
          </cell>
          <cell r="C1581">
            <v>104496000</v>
          </cell>
        </row>
        <row r="1582">
          <cell r="A1582" t="str">
            <v>1SCA153497R1001</v>
          </cell>
          <cell r="B1582" t="str">
            <v xml:space="preserve">OXB315E1S2QB </v>
          </cell>
          <cell r="C1582">
            <v>129680000</v>
          </cell>
        </row>
        <row r="1583">
          <cell r="A1583" t="str">
            <v>1SCA153511R1001</v>
          </cell>
          <cell r="B1583" t="str">
            <v>OXB400E1S2QB</v>
          </cell>
          <cell r="C1583">
            <v>145946000</v>
          </cell>
        </row>
        <row r="1584">
          <cell r="A1584" t="str">
            <v>1SCA151023R1001</v>
          </cell>
          <cell r="B1584" t="str">
            <v>OXB500E1S2QB</v>
          </cell>
          <cell r="C1584">
            <v>165359000</v>
          </cell>
        </row>
        <row r="1585">
          <cell r="A1585" t="str">
            <v>1SCA151049R1001</v>
          </cell>
          <cell r="B1585" t="str">
            <v xml:space="preserve">OXB630E1S2QB </v>
          </cell>
          <cell r="C1585">
            <v>186432000</v>
          </cell>
        </row>
        <row r="1586">
          <cell r="A1586" t="str">
            <v>1SCA150929R1001</v>
          </cell>
          <cell r="B1586" t="str">
            <v xml:space="preserve">OXB800E1S2QB </v>
          </cell>
          <cell r="C1586">
            <v>231991000</v>
          </cell>
        </row>
        <row r="1587">
          <cell r="A1587" t="str">
            <v>1SCA153433R1001</v>
          </cell>
          <cell r="B1587" t="str">
            <v xml:space="preserve">OXB200E3X2QB </v>
          </cell>
          <cell r="C1587">
            <v>101048000</v>
          </cell>
        </row>
        <row r="1588">
          <cell r="A1588" t="str">
            <v>1SCA153459R1001</v>
          </cell>
          <cell r="B1588" t="str">
            <v xml:space="preserve">OXB250E3X2QB </v>
          </cell>
          <cell r="C1588">
            <v>111703000</v>
          </cell>
        </row>
        <row r="1589">
          <cell r="A1589" t="str">
            <v>1SCA153506R1001</v>
          </cell>
          <cell r="B1589" t="str">
            <v xml:space="preserve">OXB315E3X2QB </v>
          </cell>
          <cell r="C1589">
            <v>138624000</v>
          </cell>
        </row>
        <row r="1590">
          <cell r="A1590" t="str">
            <v>1SCA152049R1001</v>
          </cell>
          <cell r="B1590" t="str">
            <v xml:space="preserve">OXB400E3X2QB </v>
          </cell>
          <cell r="C1590">
            <v>156011000</v>
          </cell>
        </row>
        <row r="1591">
          <cell r="A1591" t="str">
            <v>1SCA151027R1001</v>
          </cell>
          <cell r="B1591" t="str">
            <v xml:space="preserve">OXB500E3X2QB </v>
          </cell>
          <cell r="C1591">
            <v>176762000</v>
          </cell>
        </row>
        <row r="1592">
          <cell r="A1592" t="str">
            <v>1SCA151062R1001</v>
          </cell>
          <cell r="B1592" t="str">
            <v xml:space="preserve">OXB630E3X2QB </v>
          </cell>
          <cell r="C1592">
            <v>199289000</v>
          </cell>
        </row>
        <row r="1593">
          <cell r="A1593" t="str">
            <v>1SCA149960R1001</v>
          </cell>
          <cell r="B1593" t="str">
            <v>OXB800E3X2QB</v>
          </cell>
          <cell r="C1593">
            <v>247991000</v>
          </cell>
        </row>
        <row r="1594">
          <cell r="A1594" t="str">
            <v>1SCA152411R1001</v>
          </cell>
          <cell r="B1594" t="str">
            <v xml:space="preserve">OXB1000E3X2QB </v>
          </cell>
          <cell r="C1594">
            <v>267807000</v>
          </cell>
        </row>
        <row r="1595">
          <cell r="A1595" t="str">
            <v>1SCA153616R1001</v>
          </cell>
          <cell r="B1595" t="str">
            <v>OXB1250E3X2QB</v>
          </cell>
          <cell r="C1595">
            <v>300803000</v>
          </cell>
        </row>
        <row r="1596">
          <cell r="A1596" t="str">
            <v>1SCA153625R1001</v>
          </cell>
          <cell r="B1596" t="str">
            <v xml:space="preserve">OXB1600E3X2QB </v>
          </cell>
          <cell r="C1596">
            <v>347261000</v>
          </cell>
        </row>
        <row r="1597">
          <cell r="A1597" t="str">
            <v>1SCA153427R1001</v>
          </cell>
          <cell r="B1597" t="str">
            <v xml:space="preserve">OXB200E3S2QB </v>
          </cell>
          <cell r="C1597">
            <v>108653000</v>
          </cell>
        </row>
        <row r="1598">
          <cell r="A1598" t="str">
            <v>1SCA153456R1001</v>
          </cell>
          <cell r="B1598" t="str">
            <v>OXB250E3S2QB</v>
          </cell>
          <cell r="C1598">
            <v>120111000</v>
          </cell>
        </row>
        <row r="1599">
          <cell r="A1599" t="str">
            <v>1SCA153501R1001</v>
          </cell>
          <cell r="B1599" t="str">
            <v>OXB315E3S2QB</v>
          </cell>
          <cell r="C1599">
            <v>149058000</v>
          </cell>
        </row>
        <row r="1600">
          <cell r="A1600" t="str">
            <v>1SCA153515R1001</v>
          </cell>
          <cell r="B1600" t="str">
            <v xml:space="preserve">OXB400E3S2QB </v>
          </cell>
          <cell r="C1600">
            <v>167753000</v>
          </cell>
        </row>
        <row r="1601">
          <cell r="A1601" t="str">
            <v>1SCA151025R1001</v>
          </cell>
          <cell r="B1601" t="str">
            <v xml:space="preserve">OXB500E3S2QB </v>
          </cell>
          <cell r="C1601">
            <v>190067000</v>
          </cell>
        </row>
        <row r="1602">
          <cell r="A1602" t="str">
            <v>1SCA151054R1001</v>
          </cell>
          <cell r="B1602" t="str">
            <v xml:space="preserve">OXB630E3S2QB </v>
          </cell>
          <cell r="C1602">
            <v>214290000</v>
          </cell>
        </row>
        <row r="1603">
          <cell r="A1603" t="str">
            <v>1SCA150934R1001</v>
          </cell>
          <cell r="B1603" t="str">
            <v xml:space="preserve">OXB800E3S2QB </v>
          </cell>
          <cell r="C1603">
            <v>266656000</v>
          </cell>
        </row>
        <row r="1604">
          <cell r="A1604" t="str">
            <v>1SCA153577R1001</v>
          </cell>
          <cell r="B1604" t="str">
            <v xml:space="preserve">OXB1000E3S2QB </v>
          </cell>
          <cell r="C1604">
            <v>287964000</v>
          </cell>
        </row>
        <row r="1605">
          <cell r="A1605" t="str">
            <v>1SCA153610R1001</v>
          </cell>
          <cell r="B1605" t="str">
            <v xml:space="preserve">OXB1250E3S2QB </v>
          </cell>
          <cell r="C1605">
            <v>323445000</v>
          </cell>
        </row>
        <row r="1606">
          <cell r="A1606" t="str">
            <v>1SCA153622R1001</v>
          </cell>
          <cell r="B1606" t="str">
            <v xml:space="preserve">OXB1600E3S2QB </v>
          </cell>
          <cell r="C1606">
            <v>373399000</v>
          </cell>
        </row>
        <row r="1607">
          <cell r="A1607" t="str">
            <v>1SEP600113R0002</v>
          </cell>
          <cell r="B1607" t="str">
            <v>XLP00-1P-2BC</v>
          </cell>
          <cell r="C1607">
            <v>1785000</v>
          </cell>
        </row>
        <row r="1608">
          <cell r="A1608" t="str">
            <v>1SEP600116R0002</v>
          </cell>
          <cell r="B1608" t="str">
            <v xml:space="preserve">XLP1-1P-2BC </v>
          </cell>
          <cell r="C1608">
            <v>4733000</v>
          </cell>
        </row>
        <row r="1609">
          <cell r="A1609" t="str">
            <v>1SEP600122R0002</v>
          </cell>
          <cell r="B1609" t="str">
            <v xml:space="preserve">XLP2-1P-2BC </v>
          </cell>
          <cell r="C1609">
            <v>7524000</v>
          </cell>
        </row>
        <row r="1610">
          <cell r="A1610" t="str">
            <v>1SEP600126R0002</v>
          </cell>
          <cell r="B1610" t="str">
            <v xml:space="preserve">XLP3-1P-2BC </v>
          </cell>
          <cell r="C1610">
            <v>11767000</v>
          </cell>
        </row>
        <row r="1611">
          <cell r="A1611" t="str">
            <v>1SEP600114R0002</v>
          </cell>
          <cell r="B1611" t="str">
            <v xml:space="preserve">XLP00-2P-4BC </v>
          </cell>
          <cell r="C1611">
            <v>3461000</v>
          </cell>
        </row>
        <row r="1612">
          <cell r="A1612" t="str">
            <v>1SEP600117R0002</v>
          </cell>
          <cell r="B1612" t="str">
            <v xml:space="preserve">XLP1-2P-4BC </v>
          </cell>
          <cell r="C1612">
            <v>9182000</v>
          </cell>
        </row>
        <row r="1613">
          <cell r="A1613" t="str">
            <v>1SEP600123R0002</v>
          </cell>
          <cell r="B1613" t="str">
            <v>XLP2-2P-4BC</v>
          </cell>
          <cell r="C1613">
            <v>14596000</v>
          </cell>
        </row>
        <row r="1614">
          <cell r="A1614" t="str">
            <v>1SEP600127R0002</v>
          </cell>
          <cell r="B1614" t="str">
            <v xml:space="preserve">XLP3-2P-4BC </v>
          </cell>
          <cell r="C1614">
            <v>22828000</v>
          </cell>
        </row>
        <row r="1615">
          <cell r="A1615" t="str">
            <v>1SEP201428R0001</v>
          </cell>
          <cell r="B1615" t="str">
            <v>XLP000-6CC</v>
          </cell>
          <cell r="C1615">
            <v>2015000</v>
          </cell>
        </row>
        <row r="1616">
          <cell r="A1616" t="str">
            <v>1SEP101890R0002</v>
          </cell>
          <cell r="B1616" t="str">
            <v>XLP00-6BC</v>
          </cell>
          <cell r="C1616">
            <v>3639000</v>
          </cell>
        </row>
        <row r="1617">
          <cell r="A1617" t="str">
            <v>1SEP101891R0002</v>
          </cell>
          <cell r="B1617" t="str">
            <v>XLP1-6BC</v>
          </cell>
          <cell r="C1617">
            <v>9656000</v>
          </cell>
        </row>
        <row r="1618">
          <cell r="A1618" t="str">
            <v>1SEP101892R0002</v>
          </cell>
          <cell r="B1618" t="str">
            <v>XLP2-6BC</v>
          </cell>
          <cell r="C1618">
            <v>15350000</v>
          </cell>
        </row>
        <row r="1619">
          <cell r="A1619" t="str">
            <v>1SEP101975R0002</v>
          </cell>
          <cell r="B1619" t="str">
            <v>XLP3-6BC</v>
          </cell>
          <cell r="C1619">
            <v>24005000</v>
          </cell>
        </row>
        <row r="1620">
          <cell r="A1620" t="str">
            <v>1SEP600115R0002</v>
          </cell>
          <cell r="B1620" t="str">
            <v>XLP00-4P-8BC</v>
          </cell>
          <cell r="C1620">
            <v>8230000</v>
          </cell>
        </row>
        <row r="1621">
          <cell r="A1621" t="str">
            <v>1SEP600119R0002</v>
          </cell>
          <cell r="B1621" t="str">
            <v>XLP1-4P-8BC</v>
          </cell>
          <cell r="C1621">
            <v>29650000</v>
          </cell>
        </row>
        <row r="1622">
          <cell r="A1622" t="str">
            <v>1SEP600124R0002</v>
          </cell>
          <cell r="B1622" t="str">
            <v>XLP2-4P-8BC</v>
          </cell>
          <cell r="C1622">
            <v>41234000</v>
          </cell>
        </row>
        <row r="1623">
          <cell r="A1623" t="str">
            <v>1SEP600128R0002</v>
          </cell>
          <cell r="B1623" t="str">
            <v>XLP3-4P-8BC</v>
          </cell>
          <cell r="C1623">
            <v>55321000</v>
          </cell>
        </row>
        <row r="1624">
          <cell r="A1624">
            <v>0</v>
          </cell>
          <cell r="B1624">
            <v>0</v>
          </cell>
          <cell r="C1624">
            <v>0</v>
          </cell>
        </row>
        <row r="1625">
          <cell r="A1625" t="str">
            <v>1SAM250000R1001</v>
          </cell>
          <cell r="B1625" t="str">
            <v>MS116-0.16 Manual Motor Starter</v>
          </cell>
          <cell r="C1625">
            <v>933000</v>
          </cell>
        </row>
        <row r="1626">
          <cell r="A1626" t="str">
            <v>1SAM250000R1002</v>
          </cell>
          <cell r="B1626" t="str">
            <v>MS116-0.25 Manual Motor Starter</v>
          </cell>
          <cell r="C1626">
            <v>933000</v>
          </cell>
        </row>
        <row r="1627">
          <cell r="A1627" t="str">
            <v>1SAM250000R1003</v>
          </cell>
          <cell r="B1627" t="str">
            <v>MS116-0.4 Manual Motor Starter</v>
          </cell>
          <cell r="C1627">
            <v>933000</v>
          </cell>
        </row>
        <row r="1628">
          <cell r="A1628" t="str">
            <v>1SAM250000R1004</v>
          </cell>
          <cell r="B1628" t="str">
            <v>MS116-0.63 Manual Motor Starter</v>
          </cell>
          <cell r="C1628">
            <v>933000</v>
          </cell>
        </row>
        <row r="1629">
          <cell r="A1629" t="str">
            <v>1SAM250000R1005</v>
          </cell>
          <cell r="B1629" t="str">
            <v>MS116-1.0 Manual Motor Starter</v>
          </cell>
          <cell r="C1629">
            <v>964000</v>
          </cell>
        </row>
        <row r="1630">
          <cell r="A1630" t="str">
            <v>1SAM250000R1006</v>
          </cell>
          <cell r="B1630" t="str">
            <v>MS116-1.6 Manual Motor Starter</v>
          </cell>
          <cell r="C1630">
            <v>964000</v>
          </cell>
        </row>
        <row r="1631">
          <cell r="A1631" t="str">
            <v>1SAM250000R1007</v>
          </cell>
          <cell r="B1631" t="str">
            <v>MS116-2.5 Manual Motor Starter</v>
          </cell>
          <cell r="C1631">
            <v>964000</v>
          </cell>
        </row>
        <row r="1632">
          <cell r="A1632" t="str">
            <v>1SAM250000R1008</v>
          </cell>
          <cell r="B1632" t="str">
            <v>MS116-4.0 Manual Motor Starter</v>
          </cell>
          <cell r="C1632">
            <v>964000</v>
          </cell>
        </row>
        <row r="1633">
          <cell r="A1633" t="str">
            <v>1SAM250000R1009</v>
          </cell>
          <cell r="B1633" t="str">
            <v>MS116-6.3 Manual Motor Starter</v>
          </cell>
          <cell r="C1633">
            <v>964000</v>
          </cell>
        </row>
        <row r="1634">
          <cell r="A1634" t="str">
            <v>1SAM250000R1010</v>
          </cell>
          <cell r="B1634" t="str">
            <v>MS116-10 Manual Motor Starter</v>
          </cell>
          <cell r="C1634">
            <v>1134000</v>
          </cell>
        </row>
        <row r="1635">
          <cell r="A1635" t="str">
            <v>1SAM250000R1012</v>
          </cell>
          <cell r="B1635" t="str">
            <v>MS116-12 Manual Motor Starter</v>
          </cell>
          <cell r="C1635">
            <v>1134000</v>
          </cell>
        </row>
        <row r="1636">
          <cell r="A1636" t="str">
            <v>1SAM250000R1011</v>
          </cell>
          <cell r="B1636" t="str">
            <v>MS116-16 Manual Motor Starter</v>
          </cell>
          <cell r="C1636">
            <v>1134000</v>
          </cell>
        </row>
        <row r="1637">
          <cell r="A1637" t="str">
            <v>1SAM250000R1013</v>
          </cell>
          <cell r="B1637" t="str">
            <v>MS116-20 Manual Motor Starter</v>
          </cell>
          <cell r="C1637">
            <v>1600000</v>
          </cell>
        </row>
        <row r="1638">
          <cell r="A1638" t="str">
            <v>1SAM250000R1014</v>
          </cell>
          <cell r="B1638" t="str">
            <v>MS116-25 Manual Motor Starter</v>
          </cell>
          <cell r="C1638">
            <v>1816000</v>
          </cell>
        </row>
        <row r="1639">
          <cell r="A1639" t="str">
            <v>1SAM250000R1015</v>
          </cell>
          <cell r="B1639" t="str">
            <v>MS116-32 Manual Motor Starter</v>
          </cell>
          <cell r="C1639">
            <v>2273000</v>
          </cell>
        </row>
        <row r="1640">
          <cell r="A1640" t="str">
            <v>1SAM350000R1001</v>
          </cell>
          <cell r="B1640" t="str">
            <v>MS132-0.16 Manual Motor Starter</v>
          </cell>
          <cell r="C1640">
            <v>1180000</v>
          </cell>
        </row>
        <row r="1641">
          <cell r="A1641" t="str">
            <v>1SAM350000R1002</v>
          </cell>
          <cell r="B1641" t="str">
            <v>MS132-0.25 Manual Motor Starter</v>
          </cell>
          <cell r="C1641">
            <v>1180000</v>
          </cell>
        </row>
        <row r="1642">
          <cell r="A1642" t="str">
            <v>1SAM350000R1003</v>
          </cell>
          <cell r="B1642" t="str">
            <v>MS132-0.4 Manual Motor Starter</v>
          </cell>
          <cell r="C1642">
            <v>1180000</v>
          </cell>
        </row>
        <row r="1643">
          <cell r="A1643" t="str">
            <v>1SAM350000R1004</v>
          </cell>
          <cell r="B1643" t="str">
            <v>MS132-0.63 Manual Motor Starter</v>
          </cell>
          <cell r="C1643">
            <v>1180000</v>
          </cell>
        </row>
        <row r="1644">
          <cell r="A1644" t="str">
            <v>1SAM350000R1005</v>
          </cell>
          <cell r="B1644" t="str">
            <v>MS132-1.0 Manual Motor Starter</v>
          </cell>
          <cell r="C1644">
            <v>1354000</v>
          </cell>
        </row>
        <row r="1645">
          <cell r="A1645" t="str">
            <v>1SAM350000R1006</v>
          </cell>
          <cell r="B1645" t="str">
            <v>MS132-1.6 Manual Motor Starter</v>
          </cell>
          <cell r="C1645">
            <v>1354000</v>
          </cell>
        </row>
        <row r="1646">
          <cell r="A1646" t="str">
            <v>1SAM350000R1007</v>
          </cell>
          <cell r="B1646" t="str">
            <v>MS132-2.5 Manual Motor Starter</v>
          </cell>
          <cell r="C1646">
            <v>1354000</v>
          </cell>
        </row>
        <row r="1647">
          <cell r="A1647" t="str">
            <v>1SAM350000R1008</v>
          </cell>
          <cell r="B1647" t="str">
            <v>MS132-4.0 Manual Motor Starter</v>
          </cell>
          <cell r="C1647">
            <v>1354000</v>
          </cell>
        </row>
        <row r="1648">
          <cell r="A1648" t="str">
            <v>1SAM350000R1009</v>
          </cell>
          <cell r="B1648" t="str">
            <v>MS132-6.3 Manual Motor Starter</v>
          </cell>
          <cell r="C1648">
            <v>1354000</v>
          </cell>
        </row>
        <row r="1649">
          <cell r="A1649" t="str">
            <v>1SAM350000R1010</v>
          </cell>
          <cell r="B1649" t="str">
            <v>MS132-10 Manual Motor Starter</v>
          </cell>
          <cell r="C1649">
            <v>1604000</v>
          </cell>
        </row>
        <row r="1650">
          <cell r="A1650" t="str">
            <v>1SAM350000R1012</v>
          </cell>
          <cell r="B1650" t="str">
            <v>MS132-12 Manual Motor Starter</v>
          </cell>
          <cell r="C1650">
            <v>1604000</v>
          </cell>
        </row>
        <row r="1651">
          <cell r="A1651" t="str">
            <v>1SAM350000R1011</v>
          </cell>
          <cell r="B1651" t="str">
            <v>MS132-16 Manual Motor Starter</v>
          </cell>
          <cell r="C1651">
            <v>1604000</v>
          </cell>
        </row>
        <row r="1652">
          <cell r="A1652" t="str">
            <v>1SAM350000R1013</v>
          </cell>
          <cell r="B1652" t="str">
            <v>MS132-20 Manual Motor Starter</v>
          </cell>
          <cell r="C1652">
            <v>1733000</v>
          </cell>
        </row>
        <row r="1653">
          <cell r="A1653" t="str">
            <v>1SAM350000R1014</v>
          </cell>
          <cell r="B1653" t="str">
            <v>MS132-25 Manual Motor Starter</v>
          </cell>
          <cell r="C1653">
            <v>1960000</v>
          </cell>
        </row>
        <row r="1654">
          <cell r="A1654" t="str">
            <v>1SAM350000R1015</v>
          </cell>
          <cell r="B1654" t="str">
            <v>MS132-32 Manual Motor Starter</v>
          </cell>
          <cell r="C1654">
            <v>2469000</v>
          </cell>
        </row>
        <row r="1655">
          <cell r="A1655" t="str">
            <v>1SAM451000R1011</v>
          </cell>
          <cell r="B1655" t="str">
            <v>Manual Motor Starter MS165-16</v>
          </cell>
          <cell r="C1655">
            <v>4070000</v>
          </cell>
        </row>
        <row r="1656">
          <cell r="A1656" t="str">
            <v>1SAM451000R1012</v>
          </cell>
          <cell r="B1656" t="str">
            <v>Manual Motor Starter MS165-20</v>
          </cell>
          <cell r="C1656">
            <v>4260000</v>
          </cell>
        </row>
        <row r="1657">
          <cell r="A1657" t="str">
            <v>1SAM451000R1013</v>
          </cell>
          <cell r="B1657" t="str">
            <v>Manual Motor Starter MS165-25</v>
          </cell>
          <cell r="C1657">
            <v>4384000</v>
          </cell>
        </row>
        <row r="1658">
          <cell r="A1658" t="str">
            <v>1SAM451000R1014</v>
          </cell>
          <cell r="B1658" t="str">
            <v>Manual Motor Starter MS165-32</v>
          </cell>
          <cell r="C1658">
            <v>4527000</v>
          </cell>
        </row>
        <row r="1659">
          <cell r="A1659" t="str">
            <v>1SAM451000R1015</v>
          </cell>
          <cell r="B1659" t="str">
            <v>Manual Motor Starter MS165-42</v>
          </cell>
          <cell r="C1659">
            <v>4658000</v>
          </cell>
        </row>
        <row r="1660">
          <cell r="A1660" t="str">
            <v>1SAM451000R1016</v>
          </cell>
          <cell r="B1660" t="str">
            <v>Manual Motor Starter MS165-54</v>
          </cell>
          <cell r="C1660">
            <v>4887000</v>
          </cell>
        </row>
        <row r="1661">
          <cell r="A1661" t="str">
            <v>1SAM451000R1017</v>
          </cell>
          <cell r="B1661" t="str">
            <v>Manual Motor Starter MS165-65</v>
          </cell>
          <cell r="C1661">
            <v>5132000</v>
          </cell>
        </row>
        <row r="1662">
          <cell r="A1662" t="str">
            <v>1SAM201901R1001</v>
          </cell>
          <cell r="B1662" t="str">
            <v>HKF1-11 Aux.-contact for frontmounting</v>
          </cell>
          <cell r="C1662">
            <v>251000</v>
          </cell>
        </row>
        <row r="1663">
          <cell r="A1663" t="str">
            <v>1SAM201901R1003</v>
          </cell>
          <cell r="B1663" t="str">
            <v>HKF1-10 Aux.-contact for front mounting</v>
          </cell>
          <cell r="C1663">
            <v>175000</v>
          </cell>
        </row>
        <row r="1664">
          <cell r="A1664" t="str">
            <v>1SAM201901R1004</v>
          </cell>
          <cell r="B1664" t="str">
            <v>HKF1-01 Aux.-contact for front mounting</v>
          </cell>
          <cell r="C1664">
            <v>175000</v>
          </cell>
        </row>
        <row r="1665">
          <cell r="A1665" t="str">
            <v>1SAM201901R1002</v>
          </cell>
          <cell r="B1665" t="str">
            <v>HKF1-20 Aux.-contact 2 NO, front mountin</v>
          </cell>
          <cell r="C1665">
            <v>251000</v>
          </cell>
        </row>
        <row r="1666">
          <cell r="A1666" t="str">
            <v>1SAM201902R1001</v>
          </cell>
          <cell r="B1666" t="str">
            <v>HK1-11 Aux.-contact 1 NO + 1 NC</v>
          </cell>
          <cell r="C1666">
            <v>258000</v>
          </cell>
        </row>
        <row r="1667">
          <cell r="A1667" t="str">
            <v>1SAM201902R1002</v>
          </cell>
          <cell r="B1667" t="str">
            <v>HK1-20 Aux.-contact 2 NO</v>
          </cell>
          <cell r="C1667">
            <v>258000</v>
          </cell>
        </row>
        <row r="1668">
          <cell r="A1668" t="str">
            <v>1SAM201902R1003</v>
          </cell>
          <cell r="B1668" t="str">
            <v>HK1-02 Aux.-contact 2 NC</v>
          </cell>
          <cell r="C1668">
            <v>258000</v>
          </cell>
        </row>
        <row r="1669">
          <cell r="A1669" t="str">
            <v>1SAM201902R1004</v>
          </cell>
          <cell r="B1669" t="str">
            <v>HK1-20L Aux.-cont. w. 2 lead contacts</v>
          </cell>
          <cell r="C1669">
            <v>414000</v>
          </cell>
        </row>
        <row r="1670">
          <cell r="A1670" t="str">
            <v>1SAM201903R1001</v>
          </cell>
          <cell r="B1670" t="str">
            <v>SK1-11 Signal Contact</v>
          </cell>
          <cell r="C1670">
            <v>313000</v>
          </cell>
        </row>
        <row r="1671">
          <cell r="A1671" t="str">
            <v>1SAM201903R1002</v>
          </cell>
          <cell r="B1671" t="str">
            <v>SK1-20 Signal Contact 2 NO</v>
          </cell>
          <cell r="C1671">
            <v>313000</v>
          </cell>
        </row>
        <row r="1672">
          <cell r="A1672" t="str">
            <v>1SAM201903R1003</v>
          </cell>
          <cell r="B1672" t="str">
            <v>SK1-02 Signal Contact 2 NC</v>
          </cell>
          <cell r="C1672">
            <v>313000</v>
          </cell>
        </row>
        <row r="1673">
          <cell r="A1673" t="str">
            <v>1SAM201910R1001</v>
          </cell>
          <cell r="B1673" t="str">
            <v>AA1-24 Shunt Trip 20-24V</v>
          </cell>
          <cell r="C1673">
            <v>921000</v>
          </cell>
        </row>
        <row r="1674">
          <cell r="A1674" t="str">
            <v>1SAM201910R1002</v>
          </cell>
          <cell r="B1674" t="str">
            <v>AA1-110 Shunt Trip 110V</v>
          </cell>
          <cell r="C1674">
            <v>921000</v>
          </cell>
        </row>
        <row r="1675">
          <cell r="A1675" t="str">
            <v>1SAM201910R1003</v>
          </cell>
          <cell r="B1675" t="str">
            <v>AA1-230 Shunt Trip 200-240V</v>
          </cell>
          <cell r="C1675">
            <v>921000</v>
          </cell>
        </row>
        <row r="1676">
          <cell r="A1676" t="str">
            <v>1SAM201910R1004</v>
          </cell>
          <cell r="B1676" t="str">
            <v>AA1-400 Shunt Trip 350-415V</v>
          </cell>
          <cell r="C1676">
            <v>921000</v>
          </cell>
        </row>
        <row r="1677">
          <cell r="A1677" t="str">
            <v>1SAM201904R1001</v>
          </cell>
          <cell r="B1677" t="str">
            <v>UA1-24 Undervoltage release 24 V</v>
          </cell>
          <cell r="C1677">
            <v>836000</v>
          </cell>
        </row>
        <row r="1678">
          <cell r="A1678" t="str">
            <v>1SAM201904R1002</v>
          </cell>
          <cell r="B1678" t="str">
            <v>UA1-48 Undervoltage release 48V</v>
          </cell>
          <cell r="C1678">
            <v>836000</v>
          </cell>
        </row>
        <row r="1679">
          <cell r="A1679" t="str">
            <v>1SAM201904R1004</v>
          </cell>
          <cell r="B1679" t="str">
            <v>UA1-110 Undervoltage release 110V</v>
          </cell>
          <cell r="C1679">
            <v>836000</v>
          </cell>
        </row>
        <row r="1680">
          <cell r="A1680" t="str">
            <v>1SAM201904R1005</v>
          </cell>
          <cell r="B1680" t="str">
            <v>UA1-230 Undervoltage release 230 V</v>
          </cell>
          <cell r="C1680">
            <v>836000</v>
          </cell>
        </row>
        <row r="1681">
          <cell r="A1681" t="str">
            <v>1SAM201906R1102</v>
          </cell>
          <cell r="B1681" t="str">
            <v>PS1-2-0-65 3-phase busbar</v>
          </cell>
          <cell r="C1681">
            <v>365000</v>
          </cell>
        </row>
        <row r="1682">
          <cell r="A1682" t="str">
            <v>1SAM201906R1103</v>
          </cell>
          <cell r="B1682" t="str">
            <v>PS1-3-0-65 3-phase busbar</v>
          </cell>
          <cell r="C1682">
            <v>447000</v>
          </cell>
        </row>
        <row r="1683">
          <cell r="A1683" t="str">
            <v>1SAM201906R1104</v>
          </cell>
          <cell r="B1683" t="str">
            <v>PS1-4-0-65 3-phase busbar</v>
          </cell>
          <cell r="C1683">
            <v>509000</v>
          </cell>
        </row>
        <row r="1684">
          <cell r="A1684" t="str">
            <v>1SAM201906R1105</v>
          </cell>
          <cell r="B1684" t="str">
            <v>PS1-5-0-65 3-phase busbar</v>
          </cell>
          <cell r="C1684">
            <v>589000</v>
          </cell>
        </row>
        <row r="1685">
          <cell r="A1685" t="str">
            <v>1SAM201906R1112</v>
          </cell>
          <cell r="B1685" t="str">
            <v>PS1-2-1-65 3-phase busbar</v>
          </cell>
          <cell r="C1685">
            <v>377000</v>
          </cell>
        </row>
        <row r="1686">
          <cell r="A1686" t="str">
            <v>1SAM201906R1113</v>
          </cell>
          <cell r="B1686" t="str">
            <v>PS1-3-1-65 3-phase busbar</v>
          </cell>
          <cell r="C1686">
            <v>473000</v>
          </cell>
        </row>
        <row r="1687">
          <cell r="A1687" t="str">
            <v>1SAM201906R1114</v>
          </cell>
          <cell r="B1687" t="str">
            <v>PS1-4-1-65 3-phase busbar</v>
          </cell>
          <cell r="C1687">
            <v>526000</v>
          </cell>
        </row>
        <row r="1688">
          <cell r="A1688" t="str">
            <v>1SAM201906R1115</v>
          </cell>
          <cell r="B1688" t="str">
            <v>PS1-5-1-65 3-phase busbar</v>
          </cell>
          <cell r="C1688">
            <v>605000</v>
          </cell>
        </row>
        <row r="1689">
          <cell r="A1689" t="str">
            <v>1SAM201906R1122</v>
          </cell>
          <cell r="B1689" t="str">
            <v>PS1-2-2-65 3-phase busbar</v>
          </cell>
          <cell r="C1689">
            <v>389000</v>
          </cell>
        </row>
        <row r="1690">
          <cell r="A1690" t="str">
            <v>1SAM201906R1123</v>
          </cell>
          <cell r="B1690" t="str">
            <v>PS1-3-2-65 3-phase busbar</v>
          </cell>
          <cell r="C1690">
            <v>509000</v>
          </cell>
        </row>
        <row r="1691">
          <cell r="A1691" t="str">
            <v>1SAM201906R1124</v>
          </cell>
          <cell r="B1691" t="str">
            <v>PS1-4-2-65 3-phase busbar</v>
          </cell>
          <cell r="C1691">
            <v>555000</v>
          </cell>
        </row>
        <row r="1692">
          <cell r="A1692" t="str">
            <v>1SAM201906R1125</v>
          </cell>
          <cell r="B1692" t="str">
            <v>PS1-5-2-65 3-phase busbar</v>
          </cell>
          <cell r="C1692">
            <v>650000</v>
          </cell>
        </row>
        <row r="1693">
          <cell r="A1693" t="str">
            <v>1SBL137001R4110</v>
          </cell>
          <cell r="B1693" t="str">
            <v>AF09-30-10-41 24-60V50/60HZ Contactor</v>
          </cell>
          <cell r="C1693">
            <v>605000</v>
          </cell>
        </row>
        <row r="1694">
          <cell r="A1694" t="str">
            <v>1SBL137001R4101</v>
          </cell>
          <cell r="B1694" t="str">
            <v>AF09-30-01-41 24-60V50/60HZ Contactor</v>
          </cell>
          <cell r="C1694">
            <v>605000</v>
          </cell>
        </row>
        <row r="1695">
          <cell r="A1695" t="str">
            <v>1SBL137001R1210</v>
          </cell>
          <cell r="B1695" t="str">
            <v>AF09-30-10-12 48-130V50/60HZ-DC Contactor</v>
          </cell>
          <cell r="C1695">
            <v>605000</v>
          </cell>
        </row>
        <row r="1696">
          <cell r="A1696" t="str">
            <v>1SBL137001R1201</v>
          </cell>
          <cell r="B1696" t="str">
            <v>AF09-30-01-12 48-130V50/60HZ-DC Contactor</v>
          </cell>
          <cell r="C1696">
            <v>605000</v>
          </cell>
        </row>
        <row r="1697">
          <cell r="A1697" t="str">
            <v>1SBL137001R1310</v>
          </cell>
          <cell r="B1697" t="str">
            <v>AF09-30-10-13 100-250V50/60HZ-DC Contactor</v>
          </cell>
          <cell r="C1697">
            <v>605000</v>
          </cell>
        </row>
        <row r="1698">
          <cell r="A1698" t="str">
            <v>1SBL137001R1301</v>
          </cell>
          <cell r="B1698" t="str">
            <v>AF09-30-01-13 100-250V50/60HZ-DC Contactor</v>
          </cell>
          <cell r="C1698">
            <v>605000</v>
          </cell>
        </row>
        <row r="1699">
          <cell r="A1699" t="str">
            <v>1SBL137001R1410</v>
          </cell>
          <cell r="B1699" t="str">
            <v>AF09-30-10-14 250-500V50/60HZ-DC Contactor</v>
          </cell>
          <cell r="C1699">
            <v>605000</v>
          </cell>
        </row>
        <row r="1700">
          <cell r="A1700" t="str">
            <v>1SBL137001R1401</v>
          </cell>
          <cell r="B1700" t="str">
            <v>AF09-30-01-14 250-500V50/60HZ-DC Contactor</v>
          </cell>
          <cell r="C1700">
            <v>605000</v>
          </cell>
        </row>
        <row r="1701">
          <cell r="A1701" t="str">
            <v>1SBL157001R4110</v>
          </cell>
          <cell r="B1701" t="str">
            <v>AF12-30-10-41 24-60V50/60HZ Contactor</v>
          </cell>
          <cell r="C1701">
            <v>726000</v>
          </cell>
        </row>
        <row r="1702">
          <cell r="A1702" t="str">
            <v>1SBL157001R4101</v>
          </cell>
          <cell r="B1702" t="str">
            <v>AF12-30-01-41 24-60V50/60HZ Contactor</v>
          </cell>
          <cell r="C1702">
            <v>726000</v>
          </cell>
        </row>
        <row r="1703">
          <cell r="A1703" t="str">
            <v>1SBL157001R1210</v>
          </cell>
          <cell r="B1703" t="str">
            <v>AF12-30-10-12 48-130V50/60HZ-DC Contactor</v>
          </cell>
          <cell r="C1703">
            <v>726000</v>
          </cell>
        </row>
        <row r="1704">
          <cell r="A1704" t="str">
            <v>1SBL157001R1201</v>
          </cell>
          <cell r="B1704" t="str">
            <v>AF12-30-01-12 48-130V50/60HZ-DC Contactor</v>
          </cell>
          <cell r="C1704">
            <v>726000</v>
          </cell>
        </row>
        <row r="1705">
          <cell r="A1705" t="str">
            <v>1SBL157001R1310</v>
          </cell>
          <cell r="B1705" t="str">
            <v>AF12-30-10-13 100-250V50/60HZ-DC Contactor</v>
          </cell>
          <cell r="C1705">
            <v>726000</v>
          </cell>
        </row>
        <row r="1706">
          <cell r="A1706" t="str">
            <v>1SBL157001R1301</v>
          </cell>
          <cell r="B1706" t="str">
            <v>AF12-30-01-13 100-250V50/60HZ-DC Contactor</v>
          </cell>
          <cell r="C1706">
            <v>726000</v>
          </cell>
        </row>
        <row r="1707">
          <cell r="A1707" t="str">
            <v>1SBL157001R1410</v>
          </cell>
          <cell r="B1707" t="str">
            <v>AF12-30-10-14 250-500V50/60HZ-DC Contactor</v>
          </cell>
          <cell r="C1707">
            <v>726000</v>
          </cell>
        </row>
        <row r="1708">
          <cell r="A1708" t="str">
            <v>1SBL157001R1401</v>
          </cell>
          <cell r="B1708" t="str">
            <v>AF12-30-01-14 250-500V50/60HZ-DC Contactor</v>
          </cell>
          <cell r="C1708">
            <v>726000</v>
          </cell>
        </row>
        <row r="1709">
          <cell r="A1709" t="str">
            <v>1SBL177001R4110</v>
          </cell>
          <cell r="B1709" t="str">
            <v>AF16-30-10-41 24-60V50/60HZ Contactor</v>
          </cell>
          <cell r="C1709">
            <v>968000</v>
          </cell>
        </row>
        <row r="1710">
          <cell r="A1710" t="str">
            <v>1SBL177001R4101</v>
          </cell>
          <cell r="B1710" t="str">
            <v>AF16-30-01-41 24-60V50/60HZ Contactor</v>
          </cell>
          <cell r="C1710">
            <v>968000</v>
          </cell>
        </row>
        <row r="1711">
          <cell r="A1711" t="str">
            <v>1SBL177001R1210</v>
          </cell>
          <cell r="B1711" t="str">
            <v>AF16-30-10-12 48-130V50/60HZ-DC Contactor</v>
          </cell>
          <cell r="C1711">
            <v>968000</v>
          </cell>
        </row>
        <row r="1712">
          <cell r="A1712" t="str">
            <v>1SBL177001R1201</v>
          </cell>
          <cell r="B1712" t="str">
            <v>AF16-30-01-12 48-130V50/60HZ-DC Contactor</v>
          </cell>
          <cell r="C1712">
            <v>968000</v>
          </cell>
        </row>
        <row r="1713">
          <cell r="A1713" t="str">
            <v>1SBL177001R1310</v>
          </cell>
          <cell r="B1713" t="str">
            <v>AF16-30-10-13 100-250V50/60HZ-DC Contactor</v>
          </cell>
          <cell r="C1713">
            <v>968000</v>
          </cell>
        </row>
        <row r="1714">
          <cell r="A1714" t="str">
            <v>1SBL177001R1301</v>
          </cell>
          <cell r="B1714" t="str">
            <v>AF16-30-01-13 100-250V50/60HZ-DC Contactor</v>
          </cell>
          <cell r="C1714">
            <v>968000</v>
          </cell>
        </row>
        <row r="1715">
          <cell r="A1715" t="str">
            <v>1SBL177001R1410</v>
          </cell>
          <cell r="B1715" t="str">
            <v>AF16-30-10-14 250-500V50/60HZ-DC Contactor</v>
          </cell>
          <cell r="C1715">
            <v>968000</v>
          </cell>
        </row>
        <row r="1716">
          <cell r="A1716" t="str">
            <v>1SBL177001R1401</v>
          </cell>
          <cell r="B1716" t="str">
            <v>AF16-30-01-14 250-500V50/60HZ-DC Contactor</v>
          </cell>
          <cell r="C1716">
            <v>968000</v>
          </cell>
        </row>
        <row r="1717">
          <cell r="A1717" t="str">
            <v>1SBL237001R4100</v>
          </cell>
          <cell r="B1717" t="str">
            <v>AF26-30-00-41 24-60V50/60HZ Contactor</v>
          </cell>
          <cell r="C1717">
            <v>1355000</v>
          </cell>
        </row>
        <row r="1718">
          <cell r="A1718" t="str">
            <v>1SBL237001R1200</v>
          </cell>
          <cell r="B1718" t="str">
            <v>AF26-30-00-12 48-130V50/60HZ-DC Contactor</v>
          </cell>
          <cell r="C1718">
            <v>1355000</v>
          </cell>
        </row>
        <row r="1719">
          <cell r="A1719" t="str">
            <v>1SBL237001R1300</v>
          </cell>
          <cell r="B1719" t="str">
            <v>AF26-30-00-13 100-250V50/60HZ-DC Contactor</v>
          </cell>
          <cell r="C1719">
            <v>1355000</v>
          </cell>
        </row>
        <row r="1720">
          <cell r="A1720" t="str">
            <v>1SBL237001R1400</v>
          </cell>
          <cell r="B1720" t="str">
            <v>AF26-30-00-14 250-500V50/60HZ-DC Contactor</v>
          </cell>
          <cell r="C1720">
            <v>1355000</v>
          </cell>
        </row>
        <row r="1721">
          <cell r="A1721" t="str">
            <v>1SBL277001R4100</v>
          </cell>
          <cell r="B1721" t="str">
            <v>AF30-30-00-41 24-60V50/60HZ Contactor</v>
          </cell>
          <cell r="C1721">
            <v>1692000</v>
          </cell>
        </row>
        <row r="1722">
          <cell r="A1722" t="str">
            <v>1SBL277001R1200</v>
          </cell>
          <cell r="B1722" t="str">
            <v>AF30-30-00-12 48-130V50/60HZ-DC Contactor</v>
          </cell>
          <cell r="C1722">
            <v>1692000</v>
          </cell>
        </row>
        <row r="1723">
          <cell r="A1723" t="str">
            <v>1SBL277001R1300</v>
          </cell>
          <cell r="B1723" t="str">
            <v>AF30-30-00-13 100-250V50/60HZ-DC Contactor</v>
          </cell>
          <cell r="C1723">
            <v>1692000</v>
          </cell>
        </row>
        <row r="1724">
          <cell r="A1724" t="str">
            <v>1SBL277001R1400</v>
          </cell>
          <cell r="B1724" t="str">
            <v>AF30-30-00-14 250-500V50/60HZ-DC Contactor</v>
          </cell>
          <cell r="C1724">
            <v>1692000</v>
          </cell>
        </row>
        <row r="1725">
          <cell r="A1725" t="str">
            <v>1SBL297001R4100</v>
          </cell>
          <cell r="B1725" t="str">
            <v>AF38-30-00-41 24-60V50/60HZ Contactor</v>
          </cell>
          <cell r="C1725">
            <v>2670000</v>
          </cell>
        </row>
        <row r="1726">
          <cell r="A1726" t="str">
            <v>1SBL297001R1200</v>
          </cell>
          <cell r="B1726" t="str">
            <v>AF38-30-00-12 48-130V50/60HZ-DC Contactor</v>
          </cell>
          <cell r="C1726">
            <v>2670000</v>
          </cell>
        </row>
        <row r="1727">
          <cell r="A1727" t="str">
            <v>1SBL297001R1300</v>
          </cell>
          <cell r="B1727" t="str">
            <v>AF38-30-00-13 100-250V50/60HZ-DC Contactor</v>
          </cell>
          <cell r="C1727">
            <v>2670000</v>
          </cell>
        </row>
        <row r="1728">
          <cell r="A1728" t="str">
            <v>1SBL297001R1400</v>
          </cell>
          <cell r="B1728" t="str">
            <v>AF38-30-00-14 250-500V50/60HZ-DC Contactor</v>
          </cell>
          <cell r="C1728">
            <v>2670000</v>
          </cell>
        </row>
        <row r="1729">
          <cell r="A1729" t="str">
            <v>1SBL347001R4100</v>
          </cell>
          <cell r="B1729" t="str">
            <v>AF40-30-00-41 24-60V50/60HZ Contactor</v>
          </cell>
          <cell r="C1729">
            <v>3326000</v>
          </cell>
        </row>
        <row r="1730">
          <cell r="A1730" t="str">
            <v>1SBL347001R1100</v>
          </cell>
          <cell r="B1730" t="str">
            <v>AF40-30-00-11 24-60V50/60HZ 20-60VDC Contactor</v>
          </cell>
          <cell r="C1730">
            <v>4989000</v>
          </cell>
        </row>
        <row r="1731">
          <cell r="A1731" t="str">
            <v>1SBL347001R1200</v>
          </cell>
          <cell r="B1731" t="str">
            <v>AF40-30-00-12 48-130V50/60HZ-DC Contactor</v>
          </cell>
          <cell r="C1731">
            <v>4989000</v>
          </cell>
        </row>
        <row r="1732">
          <cell r="A1732" t="str">
            <v>1SBL347001R1300</v>
          </cell>
          <cell r="B1732" t="str">
            <v>AF40-30-00-13 100-250V50/60HZ-DC Contactor</v>
          </cell>
          <cell r="C1732">
            <v>3326000</v>
          </cell>
        </row>
        <row r="1733">
          <cell r="A1733" t="str">
            <v>1SBL347001R1400</v>
          </cell>
          <cell r="B1733" t="str">
            <v>AF40-30-00-14 250-500V50/60HZ-DC Contactor</v>
          </cell>
          <cell r="C1733">
            <v>3326000</v>
          </cell>
        </row>
        <row r="1734">
          <cell r="A1734" t="str">
            <v>1SBL367001R4100</v>
          </cell>
          <cell r="B1734" t="str">
            <v>AF52-30-00-41 24-60V50/60HZ Contactor</v>
          </cell>
          <cell r="C1734">
            <v>3362000</v>
          </cell>
        </row>
        <row r="1735">
          <cell r="A1735" t="str">
            <v>1SBL367001R1100</v>
          </cell>
          <cell r="B1735" t="str">
            <v>AF52-30-00-11 24-60V50/60HZ 20-60VDC Contactor</v>
          </cell>
          <cell r="C1735">
            <v>4802000</v>
          </cell>
        </row>
        <row r="1736">
          <cell r="A1736" t="str">
            <v>1SBL367001R1200</v>
          </cell>
          <cell r="B1736" t="str">
            <v>AF52-30-00-12 48-130V50/60HZ-DC Contactor</v>
          </cell>
          <cell r="C1736">
            <v>4802000</v>
          </cell>
        </row>
        <row r="1737">
          <cell r="A1737" t="str">
            <v>1SBL367001R1300</v>
          </cell>
          <cell r="B1737" t="str">
            <v>AF52-30-00-13 100-250V50/60HZ-DC Contactor</v>
          </cell>
          <cell r="C1737">
            <v>3362000</v>
          </cell>
        </row>
        <row r="1738">
          <cell r="A1738" t="str">
            <v>1SBL367001R1400</v>
          </cell>
          <cell r="B1738" t="str">
            <v>AF52-30-00-14 250-500V50/60HZ-DC Contactor</v>
          </cell>
          <cell r="C1738">
            <v>3362000</v>
          </cell>
        </row>
        <row r="1739">
          <cell r="A1739" t="str">
            <v>1SBL387001R4100</v>
          </cell>
          <cell r="B1739" t="str">
            <v>AF65-30-00-41 24-60V50/60HZ Contactor</v>
          </cell>
          <cell r="C1739">
            <v>4234000</v>
          </cell>
        </row>
        <row r="1740">
          <cell r="A1740" t="str">
            <v>1SBL387001R1100</v>
          </cell>
          <cell r="B1740" t="str">
            <v>AF65-30-00-11 24-60V50/60HZ 20-60VDC Contactor</v>
          </cell>
          <cell r="C1740">
            <v>5205000</v>
          </cell>
        </row>
        <row r="1741">
          <cell r="A1741" t="str">
            <v>1SBL387001R1200</v>
          </cell>
          <cell r="B1741" t="str">
            <v>AF65-30-00-12 48-130V50/60HZ-DC Contactor</v>
          </cell>
          <cell r="C1741">
            <v>5205000</v>
          </cell>
        </row>
        <row r="1742">
          <cell r="A1742" t="str">
            <v>1SBL387001R1300</v>
          </cell>
          <cell r="B1742" t="str">
            <v>AF65-30-00-13 100-250V50/60HZ-DC Contactor</v>
          </cell>
          <cell r="C1742">
            <v>4234000</v>
          </cell>
        </row>
        <row r="1743">
          <cell r="A1743" t="str">
            <v>1SBL387001R1400</v>
          </cell>
          <cell r="B1743" t="str">
            <v>AF65-30-00-14 250-500V50/60HZ-DC Contactor</v>
          </cell>
          <cell r="C1743">
            <v>4234000</v>
          </cell>
        </row>
        <row r="1744">
          <cell r="A1744" t="str">
            <v>1SBL397001R4100</v>
          </cell>
          <cell r="B1744" t="str">
            <v>AF80-30-00-41 24-60V50/60HZ Contactor</v>
          </cell>
          <cell r="C1744">
            <v>5603000</v>
          </cell>
        </row>
        <row r="1745">
          <cell r="A1745" t="str">
            <v>1SBL397001R1100</v>
          </cell>
          <cell r="B1745" t="str">
            <v>AF80-30-00-11 24-60V50/60HZ 20-60VDC Contactor</v>
          </cell>
          <cell r="C1745">
            <v>6587000</v>
          </cell>
        </row>
        <row r="1746">
          <cell r="A1746" t="str">
            <v>1SBL397001R1200</v>
          </cell>
          <cell r="B1746" t="str">
            <v>AF80-30-00-12 48-130V50/60HZ-DC Contactor</v>
          </cell>
          <cell r="C1746">
            <v>6587000</v>
          </cell>
        </row>
        <row r="1747">
          <cell r="A1747" t="str">
            <v>1SBL397001R1300</v>
          </cell>
          <cell r="B1747" t="str">
            <v>AF80-30-00-13 100-250V50/60HZ-DC Contactor</v>
          </cell>
          <cell r="C1747">
            <v>5603000</v>
          </cell>
        </row>
        <row r="1748">
          <cell r="A1748" t="str">
            <v>1SBL397001R1400</v>
          </cell>
          <cell r="B1748" t="str">
            <v>AF80-30-00-14 250-500V50/60HZ-DC Contactor</v>
          </cell>
          <cell r="C1748">
            <v>5603000</v>
          </cell>
        </row>
        <row r="1749">
          <cell r="A1749" t="str">
            <v>1SBL407001R4100</v>
          </cell>
          <cell r="B1749" t="str">
            <v>AF96-30-00-41 24-60V50/60HZ Contactor</v>
          </cell>
          <cell r="C1749">
            <v>6973000</v>
          </cell>
        </row>
        <row r="1750">
          <cell r="A1750" t="str">
            <v>1SBL407001R1100</v>
          </cell>
          <cell r="B1750" t="str">
            <v>AF96-30-00-11 24-60V50/60HZ 20-60VDC Contactor</v>
          </cell>
          <cell r="C1750">
            <v>7542000</v>
          </cell>
        </row>
        <row r="1751">
          <cell r="A1751" t="str">
            <v>1SBL407001R1200</v>
          </cell>
          <cell r="B1751" t="str">
            <v>AF96-30-00-12 48-130V50/60HZ-DC Contactor</v>
          </cell>
          <cell r="C1751">
            <v>7542000</v>
          </cell>
        </row>
        <row r="1752">
          <cell r="A1752" t="str">
            <v>1SBL407001R1300</v>
          </cell>
          <cell r="B1752" t="str">
            <v>AF96-30-00-13 100-250V50/60HZ-DC Contactor</v>
          </cell>
          <cell r="C1752">
            <v>6973000</v>
          </cell>
        </row>
        <row r="1753">
          <cell r="A1753" t="str">
            <v>1SBL407001R1400</v>
          </cell>
          <cell r="B1753" t="str">
            <v>AF96-30-00-14 250-500V50/60HZ-DC Contactor</v>
          </cell>
          <cell r="C1753">
            <v>6973000</v>
          </cell>
        </row>
        <row r="1754">
          <cell r="A1754" t="str">
            <v>1SFL427001R1111</v>
          </cell>
          <cell r="B1754" t="str">
            <v>CONTACTOR#AF116-30-11-11#24-60V</v>
          </cell>
          <cell r="C1754">
            <v>9667000</v>
          </cell>
        </row>
        <row r="1755">
          <cell r="A1755" t="str">
            <v>1SFL427001R1211</v>
          </cell>
          <cell r="B1755" t="str">
            <v>CONTACTOR#AF116-30-11-12#48-130V</v>
          </cell>
          <cell r="C1755">
            <v>9667000</v>
          </cell>
        </row>
        <row r="1756">
          <cell r="A1756" t="str">
            <v>1SFL427001R1311</v>
          </cell>
          <cell r="B1756" t="str">
            <v>CONTACTOR#AF116-30-11-13#100-250V</v>
          </cell>
          <cell r="C1756">
            <v>9667000</v>
          </cell>
        </row>
        <row r="1757">
          <cell r="A1757" t="str">
            <v>1SFL447001R1111</v>
          </cell>
          <cell r="B1757" t="str">
            <v>CONTACTOR#AF140-30-11-11#24-60V</v>
          </cell>
          <cell r="C1757">
            <v>10635000</v>
          </cell>
        </row>
        <row r="1758">
          <cell r="A1758" t="str">
            <v>1SFL447001R1211</v>
          </cell>
          <cell r="B1758" t="str">
            <v>CONTACTOR#AF140-30-11-12#48-130V</v>
          </cell>
          <cell r="C1758">
            <v>10635000</v>
          </cell>
        </row>
        <row r="1759">
          <cell r="A1759" t="str">
            <v>1SFL447001R1311</v>
          </cell>
          <cell r="B1759" t="str">
            <v>CONTACTOR#AF140-30-11-13#100-250V</v>
          </cell>
          <cell r="C1759">
            <v>10635000</v>
          </cell>
        </row>
        <row r="1760">
          <cell r="A1760" t="str">
            <v>1SFL467001R1111</v>
          </cell>
          <cell r="B1760" t="str">
            <v>CONTACTOR#AF146-30-11-11#24-60V</v>
          </cell>
          <cell r="C1760">
            <v>11166000</v>
          </cell>
        </row>
        <row r="1761">
          <cell r="A1761" t="str">
            <v>1SFL467001R1211</v>
          </cell>
          <cell r="B1761" t="str">
            <v>CONTACTOR#AF146-30-11-12#48-130V</v>
          </cell>
          <cell r="C1761">
            <v>11166000</v>
          </cell>
        </row>
        <row r="1762">
          <cell r="A1762" t="str">
            <v>1SFL467001R1311</v>
          </cell>
          <cell r="B1762" t="str">
            <v>CONTACTOR#AF146-30-11-13#100-250V</v>
          </cell>
          <cell r="C1762">
            <v>11166000</v>
          </cell>
        </row>
        <row r="1763">
          <cell r="A1763" t="str">
            <v>1SFL487002R1111</v>
          </cell>
          <cell r="B1763" t="str">
            <v>CONTACTOR#AF190-30-11-11#24-60V</v>
          </cell>
          <cell r="C1763">
            <v>11747000</v>
          </cell>
        </row>
        <row r="1764">
          <cell r="A1764" t="str">
            <v>1SFL487002R1211</v>
          </cell>
          <cell r="B1764" t="str">
            <v>CONTACTOR#AF190-30-11-12#48-130V</v>
          </cell>
          <cell r="C1764">
            <v>11747000</v>
          </cell>
        </row>
        <row r="1765">
          <cell r="A1765" t="str">
            <v>1SFL487002R1311</v>
          </cell>
          <cell r="B1765" t="str">
            <v>CONTACTOR#AF190-30-11-13#100-250V</v>
          </cell>
          <cell r="C1765">
            <v>11747000</v>
          </cell>
        </row>
        <row r="1766">
          <cell r="A1766" t="str">
            <v>1SFL527002R1111</v>
          </cell>
          <cell r="B1766" t="str">
            <v>CONTACTOR#AF205-30-11-11#24-60V</v>
          </cell>
          <cell r="C1766">
            <v>14102000</v>
          </cell>
        </row>
        <row r="1767">
          <cell r="A1767" t="str">
            <v>1SFL527002R1211</v>
          </cell>
          <cell r="B1767" t="str">
            <v>CONTACTOR#AF205-30-11-12#48-130V</v>
          </cell>
          <cell r="C1767">
            <v>14102000</v>
          </cell>
        </row>
        <row r="1768">
          <cell r="A1768" t="str">
            <v>1SFL527002R1311</v>
          </cell>
          <cell r="B1768" t="str">
            <v>CONTACTOR#AF205-30-11-13#100-250V</v>
          </cell>
          <cell r="C1768">
            <v>14102000</v>
          </cell>
        </row>
        <row r="1769">
          <cell r="A1769" t="str">
            <v>1SFL547002R1111</v>
          </cell>
          <cell r="B1769" t="str">
            <v>CONTACTOR#AF265-30-11-11#24-60V</v>
          </cell>
          <cell r="C1769">
            <v>16928000</v>
          </cell>
        </row>
        <row r="1770">
          <cell r="A1770" t="str">
            <v>1SFL547002R1211</v>
          </cell>
          <cell r="B1770" t="str">
            <v>CONTACTOR#AF265-30-11-12#48-130V</v>
          </cell>
          <cell r="C1770">
            <v>16928000</v>
          </cell>
        </row>
        <row r="1771">
          <cell r="A1771" t="str">
            <v>1SFL547002R1311</v>
          </cell>
          <cell r="B1771" t="str">
            <v>CONTACTOR#AF265-30-11-13#100-250V</v>
          </cell>
          <cell r="C1771">
            <v>16928000</v>
          </cell>
        </row>
        <row r="1772">
          <cell r="A1772" t="str">
            <v>1SFL587002R1111</v>
          </cell>
          <cell r="B1772" t="str">
            <v>CONTACTOR#AF305-30-11-11#24-60V</v>
          </cell>
          <cell r="C1772">
            <v>20308000</v>
          </cell>
        </row>
        <row r="1773">
          <cell r="A1773" t="str">
            <v>1SFL587002R1211</v>
          </cell>
          <cell r="B1773" t="str">
            <v>CONTACTOR#AF305-30-11-12#48-130V</v>
          </cell>
          <cell r="C1773">
            <v>20308000</v>
          </cell>
        </row>
        <row r="1774">
          <cell r="A1774" t="str">
            <v>1SFL587002R1311</v>
          </cell>
          <cell r="B1774" t="str">
            <v>CONTACTOR#AF305-30-11-13#100-250V</v>
          </cell>
          <cell r="C1774">
            <v>20308000</v>
          </cell>
        </row>
        <row r="1775">
          <cell r="A1775" t="str">
            <v>1SFL607002R1111</v>
          </cell>
          <cell r="B1775" t="str">
            <v>CONTACTOR#AF370-30-11-11#24-60V</v>
          </cell>
          <cell r="C1775">
            <v>24379000</v>
          </cell>
        </row>
        <row r="1776">
          <cell r="A1776" t="str">
            <v>1SFL607002R1211</v>
          </cell>
          <cell r="B1776" t="str">
            <v>CONTACTOR#AF370-30-11-12#48-130V</v>
          </cell>
          <cell r="C1776">
            <v>24379000</v>
          </cell>
        </row>
        <row r="1777">
          <cell r="A1777" t="str">
            <v>1SFL607002R1311</v>
          </cell>
          <cell r="B1777" t="str">
            <v>CONTACTOR#AF370-30-11-13#100-250V</v>
          </cell>
          <cell r="C1777">
            <v>24379000</v>
          </cell>
        </row>
        <row r="1778">
          <cell r="A1778" t="str">
            <v>1SFL577001R6811</v>
          </cell>
          <cell r="B1778" t="str">
            <v>Contactor AF400-30-11 24-60V DC</v>
          </cell>
          <cell r="C1778">
            <v>29680000</v>
          </cell>
        </row>
        <row r="1779">
          <cell r="A1779" t="str">
            <v>1SFL577001R6911</v>
          </cell>
          <cell r="B1779" t="str">
            <v>Contactor AF400-30-11 48-130V AC/DC</v>
          </cell>
          <cell r="C1779">
            <v>29680000</v>
          </cell>
        </row>
        <row r="1780">
          <cell r="A1780" t="str">
            <v>1SFL577001R7011</v>
          </cell>
          <cell r="B1780" t="str">
            <v>Contactor AF400-30-11 100-250V AC/DC</v>
          </cell>
          <cell r="C1780">
            <v>29680000</v>
          </cell>
        </row>
        <row r="1781">
          <cell r="A1781" t="str">
            <v>1SFL577001R7111</v>
          </cell>
          <cell r="B1781" t="str">
            <v>Contactor AF400-30-11 250-500V AC/DC</v>
          </cell>
          <cell r="C1781">
            <v>29680000</v>
          </cell>
        </row>
        <row r="1782">
          <cell r="A1782" t="str">
            <v>1SFL597001R6811</v>
          </cell>
          <cell r="B1782" t="str">
            <v>Contactor AF460-30-11 24-60V DC</v>
          </cell>
          <cell r="C1782">
            <v>34958000</v>
          </cell>
        </row>
        <row r="1783">
          <cell r="A1783" t="str">
            <v>1SFL597001R6911</v>
          </cell>
          <cell r="B1783" t="str">
            <v>Contactor AF460-30-11 48-130V AC/DC</v>
          </cell>
          <cell r="C1783">
            <v>34958000</v>
          </cell>
        </row>
        <row r="1784">
          <cell r="A1784" t="str">
            <v>1SFL597001R7011</v>
          </cell>
          <cell r="B1784" t="str">
            <v>Contactor AF460-30-11 100-250V AC/DC</v>
          </cell>
          <cell r="C1784">
            <v>34958000</v>
          </cell>
        </row>
        <row r="1785">
          <cell r="A1785" t="str">
            <v>1SFL597001R7111</v>
          </cell>
          <cell r="B1785" t="str">
            <v>Contactor AF460-30-11 250-500V AC/DC</v>
          </cell>
          <cell r="C1785">
            <v>37479000</v>
          </cell>
        </row>
        <row r="1786">
          <cell r="A1786" t="str">
            <v>1SFL617001R6811</v>
          </cell>
          <cell r="B1786" t="str">
            <v>Contactor AF580-30-11 24-60V DC</v>
          </cell>
          <cell r="C1786">
            <v>46816000</v>
          </cell>
        </row>
        <row r="1787">
          <cell r="A1787" t="str">
            <v>1SFL617001R6911</v>
          </cell>
          <cell r="B1787" t="str">
            <v>Contactor AF580-30-11 48-130V AC/DC</v>
          </cell>
          <cell r="C1787">
            <v>46816000</v>
          </cell>
        </row>
        <row r="1788">
          <cell r="A1788" t="str">
            <v>1SFL617001R7011</v>
          </cell>
          <cell r="B1788" t="str">
            <v>Contactor AF580-30-11 100-250V AC/DC</v>
          </cell>
          <cell r="C1788">
            <v>46816000</v>
          </cell>
        </row>
        <row r="1789">
          <cell r="A1789" t="str">
            <v>1SFL617001R7111</v>
          </cell>
          <cell r="B1789" t="str">
            <v>Contactor AF580-30-11 250-500V AC/DC</v>
          </cell>
          <cell r="C1789">
            <v>49372000</v>
          </cell>
        </row>
        <row r="1790">
          <cell r="A1790" t="str">
            <v>1SFL637001R6811</v>
          </cell>
          <cell r="B1790" t="str">
            <v>Contactor AF750-30-11 24-60V DC</v>
          </cell>
          <cell r="C1790">
            <v>56432000</v>
          </cell>
        </row>
        <row r="1791">
          <cell r="A1791" t="str">
            <v>1SFL637001R6911</v>
          </cell>
          <cell r="B1791" t="str">
            <v>Contactor AF750-30-11 48-130V AC/DC</v>
          </cell>
          <cell r="C1791">
            <v>56432000</v>
          </cell>
        </row>
        <row r="1792">
          <cell r="A1792" t="str">
            <v>1SFL637001R7011</v>
          </cell>
          <cell r="B1792" t="str">
            <v>Contactor AF750-30-11 100-250V AC/DC</v>
          </cell>
          <cell r="C1792">
            <v>56432000</v>
          </cell>
        </row>
        <row r="1793">
          <cell r="A1793" t="str">
            <v>1SFL637001R7111</v>
          </cell>
          <cell r="B1793" t="str">
            <v>Contactor AF750-30-11 250-500V AC/DC</v>
          </cell>
          <cell r="C1793">
            <v>56432000</v>
          </cell>
        </row>
        <row r="1794">
          <cell r="A1794" t="str">
            <v>1SFL647001R6811</v>
          </cell>
          <cell r="B1794" t="str">
            <v>Contactor AF1250-30-11 24-60V DC</v>
          </cell>
          <cell r="C1794">
            <v>102536000</v>
          </cell>
        </row>
        <row r="1795">
          <cell r="A1795" t="str">
            <v>1SFL647001R6911</v>
          </cell>
          <cell r="B1795" t="str">
            <v>Contactor AF1250-30-11 48-130V AC/DC</v>
          </cell>
          <cell r="C1795">
            <v>102536000</v>
          </cell>
        </row>
        <row r="1796">
          <cell r="A1796" t="str">
            <v>1SFL647001R7011</v>
          </cell>
          <cell r="B1796" t="str">
            <v>Contactor AF1250-30-11 100-250V AC/DC</v>
          </cell>
          <cell r="C1796">
            <v>102536000</v>
          </cell>
        </row>
        <row r="1797">
          <cell r="A1797" t="str">
            <v>1SFL647001R7111</v>
          </cell>
          <cell r="B1797" t="str">
            <v>Contactor AF1250-30-11 250-500V AC/DC</v>
          </cell>
          <cell r="C1797">
            <v>102536000</v>
          </cell>
        </row>
        <row r="1798">
          <cell r="A1798" t="str">
            <v>1SFL657001R7011</v>
          </cell>
          <cell r="B1798" t="str">
            <v>CONTACTOR#AF1350-30-11#100-250V a.c./d.c</v>
          </cell>
          <cell r="C1798">
            <v>177595000</v>
          </cell>
        </row>
        <row r="1799">
          <cell r="A1799" t="str">
            <v>1SFL677001R7011</v>
          </cell>
          <cell r="B1799" t="str">
            <v>CONTACTOR#AF1650-30-11#100-250V a.c./d.c</v>
          </cell>
          <cell r="C1799">
            <v>226347000</v>
          </cell>
        </row>
        <row r="1800">
          <cell r="A1800" t="str">
            <v>1SFL707001R7011</v>
          </cell>
          <cell r="B1800" t="str">
            <v>CONTACTOR#AF2050-30-11#100-250V a.c./d.c</v>
          </cell>
          <cell r="C1800">
            <v>282932000</v>
          </cell>
        </row>
        <row r="1801">
          <cell r="A1801" t="str">
            <v>1SFL667001R7011</v>
          </cell>
          <cell r="B1801" t="str">
            <v>CONTACTOR#AF2650-30-11#100-250V,50/60Hz</v>
          </cell>
          <cell r="C1801">
            <v>543228000</v>
          </cell>
        </row>
        <row r="1802">
          <cell r="A1802" t="str">
            <v>1SFL687001R7022</v>
          </cell>
          <cell r="B1802" t="str">
            <v>CONTACTOR#AF2850-30-22#100-250V,50/60Hz</v>
          </cell>
          <cell r="C1802">
            <v>653854000</v>
          </cell>
        </row>
        <row r="1803">
          <cell r="A1803" t="str">
            <v>1SBN010110R1010</v>
          </cell>
          <cell r="B1803" t="str">
            <v>CA4-10 Auxiliary Contact Block</v>
          </cell>
          <cell r="C1803">
            <v>74000</v>
          </cell>
        </row>
        <row r="1804">
          <cell r="A1804" t="str">
            <v>1SBN010110T1010</v>
          </cell>
          <cell r="B1804" t="str">
            <v>CA4-10-T Auxiliary Contact Block</v>
          </cell>
          <cell r="C1804">
            <v>75000</v>
          </cell>
        </row>
        <row r="1805">
          <cell r="A1805" t="str">
            <v>1SBN010110R1001</v>
          </cell>
          <cell r="B1805" t="str">
            <v>CA4-01 Auxiliary Contact Block</v>
          </cell>
          <cell r="C1805">
            <v>74000</v>
          </cell>
        </row>
        <row r="1806">
          <cell r="A1806" t="str">
            <v>1SBN010110T1001</v>
          </cell>
          <cell r="B1806" t="str">
            <v>CA4-01-T Auxiliary Contact Block</v>
          </cell>
          <cell r="C1806">
            <v>75000</v>
          </cell>
        </row>
        <row r="1807">
          <cell r="A1807" t="str">
            <v>1SBN010120R1011</v>
          </cell>
          <cell r="B1807" t="str">
            <v>CAL4-11 Auxiliary Contact Block</v>
          </cell>
          <cell r="C1807">
            <v>224000</v>
          </cell>
        </row>
        <row r="1808">
          <cell r="A1808" t="str">
            <v>1SBN010120T1011</v>
          </cell>
          <cell r="B1808" t="str">
            <v>CAL4-11-T Auxiliary Contact Block</v>
          </cell>
          <cell r="C1808">
            <v>198000</v>
          </cell>
        </row>
        <row r="1809">
          <cell r="A1809" t="str">
            <v>1SFN010820R1011</v>
          </cell>
          <cell r="B1809" t="str">
            <v>AUX. CONT. BLOCK#CAL19-11</v>
          </cell>
          <cell r="C1809">
            <v>423000</v>
          </cell>
        </row>
        <row r="1810">
          <cell r="A1810" t="str">
            <v>1SFN010820R3311</v>
          </cell>
          <cell r="B1810" t="str">
            <v>AUX. CONT. BLOCK#CAL19-11B</v>
          </cell>
          <cell r="C1810">
            <v>423000</v>
          </cell>
        </row>
        <row r="1811">
          <cell r="A1811" t="str">
            <v>1SFN010720R1011</v>
          </cell>
          <cell r="B1811" t="str">
            <v>Auxiliary Contact Block CAL18-11</v>
          </cell>
          <cell r="C1811">
            <v>434000</v>
          </cell>
        </row>
        <row r="1812">
          <cell r="A1812" t="str">
            <v>1SFN010720R3311</v>
          </cell>
          <cell r="B1812" t="str">
            <v>AUX. CONTACT#CAL18-11B</v>
          </cell>
          <cell r="C1812">
            <v>434000</v>
          </cell>
        </row>
        <row r="1813">
          <cell r="A1813" t="str">
            <v>1SBN030105T1000</v>
          </cell>
          <cell r="B1813" t="str">
            <v>VM4 Mechanical Interlock Unit</v>
          </cell>
          <cell r="C1813">
            <v>166000</v>
          </cell>
        </row>
        <row r="1814">
          <cell r="A1814" t="str">
            <v>1SBN033405T1000</v>
          </cell>
          <cell r="B1814" t="str">
            <v>VM96-4 Mechanical Interlock Unit</v>
          </cell>
          <cell r="C1814">
            <v>200000</v>
          </cell>
        </row>
        <row r="1815">
          <cell r="A1815" t="str">
            <v>1SFN030300R1000</v>
          </cell>
          <cell r="B1815" t="str">
            <v>Mech.interlock#VM19</v>
          </cell>
          <cell r="C1815">
            <v>1340000</v>
          </cell>
        </row>
        <row r="1816">
          <cell r="A1816" t="str">
            <v>1SFN034403R1000</v>
          </cell>
          <cell r="B1816" t="str">
            <v>MECH. INTERLOCK#VM140/190</v>
          </cell>
          <cell r="C1816">
            <v>1340000</v>
          </cell>
        </row>
        <row r="1817">
          <cell r="A1817" t="str">
            <v>1SFN035203R1000</v>
          </cell>
          <cell r="B1817" t="str">
            <v>MECH. INTERLOCK#VM205/265</v>
          </cell>
          <cell r="C1817">
            <v>1375000</v>
          </cell>
        </row>
        <row r="1818">
          <cell r="A1818" t="str">
            <v>1SFN035700R1000</v>
          </cell>
          <cell r="B1818" t="str">
            <v>MECH. INTERLOCK#VM750H</v>
          </cell>
          <cell r="C1818">
            <v>2161000</v>
          </cell>
        </row>
        <row r="1819">
          <cell r="A1819" t="str">
            <v>1SBN030111R1000</v>
          </cell>
          <cell r="B1819" t="str">
            <v>VEM4 Mechanical and Electrical Interlock Unit</v>
          </cell>
          <cell r="C1819">
            <v>355000</v>
          </cell>
        </row>
        <row r="1820">
          <cell r="A1820" t="str">
            <v>1SBN020112R1000</v>
          </cell>
          <cell r="B1820" t="str">
            <v>TEF4-ON Frontal Electronic Timer</v>
          </cell>
          <cell r="C1820">
            <v>1267000</v>
          </cell>
        </row>
        <row r="1821">
          <cell r="A1821" t="str">
            <v>1SBN020114R1000</v>
          </cell>
          <cell r="B1821" t="str">
            <v>TEF4-OFF Frontal Electronic Timer</v>
          </cell>
          <cell r="C1821">
            <v>1368000</v>
          </cell>
        </row>
        <row r="1822">
          <cell r="A1822" t="str">
            <v>1SBN081306T1000</v>
          </cell>
          <cell r="B1822" t="str">
            <v>BEA16-4 Connecting Link with Manual Motor Starter</v>
          </cell>
          <cell r="C1822">
            <v>155000</v>
          </cell>
        </row>
        <row r="1823">
          <cell r="A1823" t="str">
            <v>1SBN082306T1000</v>
          </cell>
          <cell r="B1823" t="str">
            <v>BEA26-4 Connecting Link with Manual Motor Starter</v>
          </cell>
          <cell r="C1823">
            <v>184000</v>
          </cell>
        </row>
        <row r="1824">
          <cell r="A1824" t="str">
            <v>1SBN082306T2000</v>
          </cell>
          <cell r="B1824" t="str">
            <v>BEA38-4 Connecting Link with Manual Motor Starter</v>
          </cell>
          <cell r="C1824">
            <v>184000</v>
          </cell>
        </row>
        <row r="1825">
          <cell r="A1825" t="str">
            <v>1SFN124203R1000</v>
          </cell>
          <cell r="B1825" t="str">
            <v>TERMINAL SHROUDS#LT140-30L set 2 pcs</v>
          </cell>
          <cell r="C1825">
            <v>407000</v>
          </cell>
        </row>
        <row r="1826">
          <cell r="A1826" t="str">
            <v>1SFN124801R1000</v>
          </cell>
          <cell r="B1826" t="str">
            <v>TERMINAL SHROUD#LT205-30C</v>
          </cell>
          <cell r="C1826">
            <v>337000</v>
          </cell>
        </row>
        <row r="1827">
          <cell r="A1827" t="str">
            <v>1SFN124803R1000</v>
          </cell>
          <cell r="B1827" t="str">
            <v>TERMINAL SHROUD#LT205-30L</v>
          </cell>
          <cell r="C1827">
            <v>511000</v>
          </cell>
        </row>
        <row r="1828">
          <cell r="A1828" t="str">
            <v>1SFN124804R1000</v>
          </cell>
          <cell r="B1828" t="str">
            <v>TERMINAL SHROUD#LT205-30Y</v>
          </cell>
          <cell r="C1828">
            <v>337000</v>
          </cell>
        </row>
        <row r="1829">
          <cell r="A1829" t="str">
            <v>1SFN125401R1000</v>
          </cell>
          <cell r="B1829" t="str">
            <v>TERMINAL SHROUD#LT370-30C</v>
          </cell>
          <cell r="C1829">
            <v>337000</v>
          </cell>
        </row>
        <row r="1830">
          <cell r="A1830" t="str">
            <v>1SFN125403R1000</v>
          </cell>
          <cell r="B1830" t="str">
            <v>TERMINAL SHROUD#LT370-30L</v>
          </cell>
          <cell r="C1830">
            <v>511000</v>
          </cell>
        </row>
        <row r="1831">
          <cell r="A1831" t="str">
            <v>1SFN125404R1000</v>
          </cell>
          <cell r="B1831" t="str">
            <v>TERMINAL SHROUD#LT370-30Y</v>
          </cell>
          <cell r="C1831">
            <v>337000</v>
          </cell>
        </row>
        <row r="1832">
          <cell r="A1832" t="str">
            <v>1SFN125406R1000</v>
          </cell>
          <cell r="B1832" t="str">
            <v>TERMINAL SHROUD#LT370-30D</v>
          </cell>
          <cell r="C1832">
            <v>613000</v>
          </cell>
        </row>
        <row r="1833">
          <cell r="A1833" t="str">
            <v>1SFN125701R1000</v>
          </cell>
          <cell r="B1833" t="str">
            <v>TERMINAL SHROUDS#LT460-AC</v>
          </cell>
          <cell r="C1833">
            <v>637000</v>
          </cell>
        </row>
        <row r="1834">
          <cell r="A1834" t="str">
            <v>1SFN125703R1000</v>
          </cell>
          <cell r="B1834" t="str">
            <v>TERMINAL SHROUDS#LT460-AL</v>
          </cell>
          <cell r="C1834">
            <v>1506000</v>
          </cell>
        </row>
        <row r="1835">
          <cell r="A1835" t="str">
            <v>1SFN126101R1000</v>
          </cell>
          <cell r="B1835" t="str">
            <v>TERMINAL SHROUDS#LT750-AC</v>
          </cell>
          <cell r="C1835">
            <v>548000</v>
          </cell>
        </row>
        <row r="1836">
          <cell r="A1836" t="str">
            <v>1SFN126103R1000</v>
          </cell>
          <cell r="B1836" t="str">
            <v>TERMINAL SHROUDS#LT750-AL</v>
          </cell>
          <cell r="C1836">
            <v>1570000</v>
          </cell>
        </row>
        <row r="1837">
          <cell r="A1837" t="str">
            <v>1SBL137201R4100</v>
          </cell>
          <cell r="B1837" t="str">
            <v>AF09-40-00-41 24-60V50/60HZ Contactor</v>
          </cell>
          <cell r="C1837">
            <v>696000</v>
          </cell>
        </row>
        <row r="1838">
          <cell r="A1838" t="str">
            <v>1SBL137201R1200</v>
          </cell>
          <cell r="B1838" t="str">
            <v>AF09-40-00-12 48-130V50/60HZ-DC Contactor</v>
          </cell>
          <cell r="C1838">
            <v>696000</v>
          </cell>
        </row>
        <row r="1839">
          <cell r="A1839" t="str">
            <v>1SBL137201R1300</v>
          </cell>
          <cell r="B1839" t="str">
            <v>AF09-40-00-13 100-250V50/60HZ-DC Contactor</v>
          </cell>
          <cell r="C1839">
            <v>696000</v>
          </cell>
        </row>
        <row r="1840">
          <cell r="A1840" t="str">
            <v>1SBL177201R4100</v>
          </cell>
          <cell r="B1840" t="str">
            <v>AF16-40-00-41 24-60V50/60HZ Contactor</v>
          </cell>
          <cell r="C1840">
            <v>987000</v>
          </cell>
        </row>
        <row r="1841">
          <cell r="A1841" t="str">
            <v>1SBL177201R1200</v>
          </cell>
          <cell r="B1841" t="str">
            <v>AF16-40-00-12 48-130V50/60HZ-DC Contactor</v>
          </cell>
          <cell r="C1841">
            <v>987000</v>
          </cell>
        </row>
        <row r="1842">
          <cell r="A1842" t="str">
            <v>1SBL177201R1300</v>
          </cell>
          <cell r="B1842" t="str">
            <v>AF16-40-00-13 100-250V50/60HZ-DC Contactor</v>
          </cell>
          <cell r="C1842">
            <v>987000</v>
          </cell>
        </row>
        <row r="1843">
          <cell r="A1843" t="str">
            <v>1SBL237201R4100</v>
          </cell>
          <cell r="B1843" t="str">
            <v>AF26-40-00-41 24-60V50/60HZ Contactor</v>
          </cell>
          <cell r="C1843">
            <v>1510000</v>
          </cell>
        </row>
        <row r="1844">
          <cell r="A1844" t="str">
            <v>1SBL237201R1200</v>
          </cell>
          <cell r="B1844" t="str">
            <v>AF26-40-00-12 48-130V50/60HZ-DC Contactor</v>
          </cell>
          <cell r="C1844">
            <v>1510000</v>
          </cell>
        </row>
        <row r="1845">
          <cell r="A1845" t="str">
            <v>1SBL237201R1300</v>
          </cell>
          <cell r="B1845" t="str">
            <v>AF26-40-00-13 100-250V50/60HZ-DC Contactor</v>
          </cell>
          <cell r="C1845">
            <v>1510000</v>
          </cell>
        </row>
        <row r="1846">
          <cell r="A1846" t="str">
            <v>1SBL297201R4100</v>
          </cell>
          <cell r="B1846" t="str">
            <v>AF38-40-00-41 24-60V50/60HZ Contactor</v>
          </cell>
          <cell r="C1846">
            <v>2905000</v>
          </cell>
        </row>
        <row r="1847">
          <cell r="A1847" t="str">
            <v>1SBL297201R1200</v>
          </cell>
          <cell r="B1847" t="str">
            <v>AF38-40-00-12 48-130V50/60HZ-DC Contactor</v>
          </cell>
          <cell r="C1847">
            <v>2905000</v>
          </cell>
        </row>
        <row r="1848">
          <cell r="A1848" t="str">
            <v>1SBL297201R1300</v>
          </cell>
          <cell r="B1848" t="str">
            <v>AF38-40-00-13 100-250V50/60HZ-DC Contactor</v>
          </cell>
          <cell r="C1848">
            <v>2905000</v>
          </cell>
        </row>
        <row r="1849">
          <cell r="A1849" t="str">
            <v>1SBL347201R1100</v>
          </cell>
          <cell r="B1849" t="str">
            <v>AF40-40-00-11 24-60V50/60HZ 20-60VDC Contactor</v>
          </cell>
          <cell r="C1849">
            <v>6109000</v>
          </cell>
        </row>
        <row r="1850">
          <cell r="A1850" t="str">
            <v>1SBL347201R1200</v>
          </cell>
          <cell r="B1850" t="str">
            <v>AF40-40-00-12 48-130V50/60HZ-DC Contactor</v>
          </cell>
          <cell r="C1850">
            <v>6109000</v>
          </cell>
        </row>
        <row r="1851">
          <cell r="A1851" t="str">
            <v>1SBL347201R1300</v>
          </cell>
          <cell r="B1851" t="str">
            <v>AF40-40-00-13 100-250V50/60HZ-DC Contactor</v>
          </cell>
          <cell r="C1851">
            <v>4286000</v>
          </cell>
        </row>
        <row r="1852">
          <cell r="A1852" t="str">
            <v>1SBL367201R1100</v>
          </cell>
          <cell r="B1852" t="str">
            <v>AF52-40-00-11 24-60V50/60HZ 20-60VDC Contactor</v>
          </cell>
          <cell r="C1852">
            <v>5434000</v>
          </cell>
        </row>
        <row r="1853">
          <cell r="A1853" t="str">
            <v>1SBL367201R1200</v>
          </cell>
          <cell r="B1853" t="str">
            <v>AF52-40-00-12 48-130V50/60HZ-DC Contactor</v>
          </cell>
          <cell r="C1853">
            <v>5434000</v>
          </cell>
        </row>
        <row r="1854">
          <cell r="A1854" t="str">
            <v>1SBL367201R1300</v>
          </cell>
          <cell r="B1854" t="str">
            <v>AF52-40-00-13 100-250V50/60HZ-DC Contactor</v>
          </cell>
          <cell r="C1854">
            <v>4685000</v>
          </cell>
        </row>
        <row r="1855">
          <cell r="A1855" t="str">
            <v>1SBL397201R1100</v>
          </cell>
          <cell r="B1855" t="str">
            <v>AF80-40-00-11 24-60V50/60HZ 20-60VDC Contactor</v>
          </cell>
          <cell r="C1855">
            <v>7821000</v>
          </cell>
        </row>
        <row r="1856">
          <cell r="A1856" t="str">
            <v>1SBL397201R1200</v>
          </cell>
          <cell r="B1856" t="str">
            <v>AF80-40-00-12 48-130V50/60HZ-DC Contactor</v>
          </cell>
          <cell r="C1856">
            <v>7821000</v>
          </cell>
        </row>
        <row r="1857">
          <cell r="A1857" t="str">
            <v>1SBL397201R1300</v>
          </cell>
          <cell r="B1857" t="str">
            <v>AF80-40-00-13 100-250V50/60HZ-DC Contactor</v>
          </cell>
          <cell r="C1857">
            <v>5669000</v>
          </cell>
        </row>
        <row r="1858">
          <cell r="A1858" t="str">
            <v>1SFL427101R1100</v>
          </cell>
          <cell r="B1858" t="str">
            <v>Contactor#AF116-40-00-11#24-60V</v>
          </cell>
          <cell r="C1858">
            <v>14689000</v>
          </cell>
        </row>
        <row r="1859">
          <cell r="A1859" t="str">
            <v>1SFL427101R1200</v>
          </cell>
          <cell r="B1859" t="str">
            <v>Contactor#AF116-40-00-12#48-130V</v>
          </cell>
          <cell r="C1859">
            <v>14689000</v>
          </cell>
        </row>
        <row r="1860">
          <cell r="A1860" t="str">
            <v>1SFL427101R1300</v>
          </cell>
          <cell r="B1860" t="str">
            <v>Contactor#AF116-40-00-13#100-250V</v>
          </cell>
          <cell r="C1860">
            <v>14689000</v>
          </cell>
        </row>
        <row r="1861">
          <cell r="A1861" t="str">
            <v>1SFL447101R1100</v>
          </cell>
          <cell r="B1861" t="str">
            <v>Contactor#AF140-40-00-11#24-60V</v>
          </cell>
          <cell r="C1861">
            <v>17892000</v>
          </cell>
        </row>
        <row r="1862">
          <cell r="A1862" t="str">
            <v>1SFL447101R1200</v>
          </cell>
          <cell r="B1862" t="str">
            <v>Contactor#AF140-40-00-12#48-130V</v>
          </cell>
          <cell r="C1862">
            <v>17892000</v>
          </cell>
        </row>
        <row r="1863">
          <cell r="A1863" t="str">
            <v>1SFL447101R1300</v>
          </cell>
          <cell r="B1863" t="str">
            <v>Contactor#AF140-40-00-13#100-250V</v>
          </cell>
          <cell r="C1863">
            <v>12067000</v>
          </cell>
        </row>
        <row r="1864">
          <cell r="A1864" t="str">
            <v>1SFL487102R1100</v>
          </cell>
          <cell r="B1864" t="str">
            <v>Contactor#AF190-40-00-11#24-60V</v>
          </cell>
          <cell r="C1864">
            <v>19756000</v>
          </cell>
        </row>
        <row r="1865">
          <cell r="A1865" t="str">
            <v>1SFL487102R1200</v>
          </cell>
          <cell r="B1865" t="str">
            <v>Contactor#AF190-40-00-12#48-130V</v>
          </cell>
          <cell r="C1865">
            <v>19756000</v>
          </cell>
        </row>
        <row r="1866">
          <cell r="A1866" t="str">
            <v>1SFL487102R1300</v>
          </cell>
          <cell r="B1866" t="str">
            <v>Contactor#AF190-40-00-13#100-250V</v>
          </cell>
          <cell r="C1866">
            <v>18471000</v>
          </cell>
        </row>
        <row r="1867">
          <cell r="A1867" t="str">
            <v>1SFL527102R1100</v>
          </cell>
          <cell r="B1867" t="str">
            <v>Contactor#AF205-40-00-11#24-60V</v>
          </cell>
          <cell r="C1867">
            <v>34666000</v>
          </cell>
        </row>
        <row r="1868">
          <cell r="A1868" t="str">
            <v>1SFL527102R1200</v>
          </cell>
          <cell r="B1868" t="str">
            <v>Contactor#AF205-40-00-12#48-130V</v>
          </cell>
          <cell r="C1868">
            <v>34666000</v>
          </cell>
        </row>
        <row r="1869">
          <cell r="A1869" t="str">
            <v>1SFL527102R1300</v>
          </cell>
          <cell r="B1869" t="str">
            <v>Contactor#AF205-40-00-13#100-250V</v>
          </cell>
          <cell r="C1869">
            <v>32680000</v>
          </cell>
        </row>
        <row r="1870">
          <cell r="A1870" t="str">
            <v>1SFL547102R1100</v>
          </cell>
          <cell r="B1870" t="str">
            <v>Contactor#AF265-40-00-11#24-60V</v>
          </cell>
          <cell r="C1870">
            <v>38284000</v>
          </cell>
        </row>
        <row r="1871">
          <cell r="A1871" t="str">
            <v>1SFL547102R1200</v>
          </cell>
          <cell r="B1871" t="str">
            <v>Contactor#AF265-40-00-12#48-130V</v>
          </cell>
          <cell r="C1871">
            <v>38284000</v>
          </cell>
        </row>
        <row r="1872">
          <cell r="A1872" t="str">
            <v>1SFL547102R1300</v>
          </cell>
          <cell r="B1872" t="str">
            <v>Contactor#AF265-40-00-13#100-250V</v>
          </cell>
          <cell r="C1872">
            <v>36768000</v>
          </cell>
        </row>
        <row r="1873">
          <cell r="A1873" t="str">
            <v>1SFL587102R1100</v>
          </cell>
          <cell r="B1873" t="str">
            <v>Contactor#AF305-40-00-11#24-60V</v>
          </cell>
          <cell r="C1873">
            <v>46561000</v>
          </cell>
        </row>
        <row r="1874">
          <cell r="A1874" t="str">
            <v>1SFL587102R1200</v>
          </cell>
          <cell r="B1874" t="str">
            <v>Contactor#AF305-40-00-12#48-130V</v>
          </cell>
          <cell r="C1874">
            <v>46561000</v>
          </cell>
        </row>
        <row r="1875">
          <cell r="A1875" t="str">
            <v>1SFL587102R1300</v>
          </cell>
          <cell r="B1875" t="str">
            <v>Contactor#AF305-40-00-13#100-250V</v>
          </cell>
          <cell r="C1875">
            <v>46561000</v>
          </cell>
        </row>
        <row r="1876">
          <cell r="A1876" t="str">
            <v>1SFL607102R1100</v>
          </cell>
          <cell r="B1876" t="str">
            <v>Contactor#AF370-40-00-11#24-60V</v>
          </cell>
          <cell r="C1876">
            <v>49033000</v>
          </cell>
        </row>
        <row r="1877">
          <cell r="A1877" t="str">
            <v>1SFL607102R1200</v>
          </cell>
          <cell r="B1877" t="str">
            <v>Contactor#AF370-40-00-12#48-130V</v>
          </cell>
          <cell r="C1877">
            <v>49033000</v>
          </cell>
        </row>
        <row r="1878">
          <cell r="A1878" t="str">
            <v>1SFL607102R1300</v>
          </cell>
          <cell r="B1878" t="str">
            <v>Contactor#AF370-40-00-13#100-250V</v>
          </cell>
          <cell r="C1878">
            <v>49033000</v>
          </cell>
        </row>
        <row r="1879">
          <cell r="A1879" t="str">
            <v>SK827041-EG</v>
          </cell>
          <cell r="B1879" t="str">
            <v>CONTACTOR#EK550-40-11#110-115V 50Hz</v>
          </cell>
          <cell r="C1879">
            <v>80051000</v>
          </cell>
        </row>
        <row r="1880">
          <cell r="A1880" t="str">
            <v>SK827041-EM</v>
          </cell>
          <cell r="B1880" t="str">
            <v>CONTACTOR#EK550-40-11#220-230V 50Hz</v>
          </cell>
          <cell r="C1880">
            <v>80051000</v>
          </cell>
        </row>
        <row r="1881">
          <cell r="A1881" t="str">
            <v>SK827044-EG</v>
          </cell>
          <cell r="B1881" t="str">
            <v>CONTACTOR#EK1000-40-11#110-115V 50Hz</v>
          </cell>
          <cell r="C1881">
            <v>99882000</v>
          </cell>
        </row>
        <row r="1882">
          <cell r="A1882" t="str">
            <v>SK827044-EM</v>
          </cell>
          <cell r="B1882" t="str">
            <v>CONTACTOR#EK1000-40-11#220-230V 50Hz</v>
          </cell>
          <cell r="C1882">
            <v>99882000</v>
          </cell>
        </row>
        <row r="1883">
          <cell r="A1883" t="str">
            <v>1SBN010110R1010</v>
          </cell>
          <cell r="B1883" t="str">
            <v>CA4-10 Auxiliary Contact Block</v>
          </cell>
          <cell r="C1883">
            <v>74000</v>
          </cell>
        </row>
        <row r="1884">
          <cell r="A1884" t="str">
            <v>1SBN010110R1001</v>
          </cell>
          <cell r="B1884" t="str">
            <v>CA4-01 Auxiliary Contact Block</v>
          </cell>
          <cell r="C1884">
            <v>74000</v>
          </cell>
        </row>
        <row r="1885">
          <cell r="A1885" t="str">
            <v>1SBN010140R1022</v>
          </cell>
          <cell r="B1885" t="str">
            <v>CA4-22E Auxiliary Contact Block</v>
          </cell>
          <cell r="C1885">
            <v>317000</v>
          </cell>
        </row>
        <row r="1886">
          <cell r="A1886" t="str">
            <v>1SBN010120R1011</v>
          </cell>
          <cell r="B1886" t="str">
            <v>CAL4-11 Auxiliary Contact Block</v>
          </cell>
          <cell r="C1886">
            <v>224000</v>
          </cell>
        </row>
        <row r="1887">
          <cell r="A1887" t="str">
            <v>1SBN010120T1011</v>
          </cell>
          <cell r="B1887" t="str">
            <v>CAL4-11-T Auxiliary Contact Block</v>
          </cell>
          <cell r="C1887">
            <v>198000</v>
          </cell>
        </row>
        <row r="1888">
          <cell r="A1888" t="str">
            <v>1SFN010820R1011</v>
          </cell>
          <cell r="B1888" t="str">
            <v>AUX. CONT. BLOCK#CAL19-11</v>
          </cell>
          <cell r="C1888">
            <v>423000</v>
          </cell>
        </row>
        <row r="1889">
          <cell r="A1889" t="str">
            <v>1SFN010820R3311</v>
          </cell>
          <cell r="B1889" t="str">
            <v>AUX. CONT. BLOCK#CAL19-11B</v>
          </cell>
          <cell r="C1889">
            <v>423000</v>
          </cell>
        </row>
        <row r="1890">
          <cell r="A1890" t="str">
            <v>1SBN030111R1000</v>
          </cell>
          <cell r="B1890" t="str">
            <v>VEM4 Mechanical and Electrical Interlock Unit</v>
          </cell>
          <cell r="C1890">
            <v>355000</v>
          </cell>
        </row>
        <row r="1891">
          <cell r="A1891" t="str">
            <v>1SFN030300R1000</v>
          </cell>
          <cell r="B1891" t="str">
            <v>Mech.interlock#VM19</v>
          </cell>
          <cell r="C1891">
            <v>1340000</v>
          </cell>
        </row>
        <row r="1892">
          <cell r="A1892" t="str">
            <v>1SBN030105T1000</v>
          </cell>
          <cell r="B1892" t="str">
            <v>VM4 Mechanical Interlock Unit</v>
          </cell>
          <cell r="C1892">
            <v>166000</v>
          </cell>
        </row>
        <row r="1893">
          <cell r="A1893" t="str">
            <v>1SBN033405T1000</v>
          </cell>
          <cell r="B1893" t="str">
            <v>VM96-4 Mechanical Interlock Unit</v>
          </cell>
          <cell r="C1893">
            <v>200000</v>
          </cell>
        </row>
        <row r="1894">
          <cell r="A1894" t="str">
            <v>1SBN020112R1000</v>
          </cell>
          <cell r="B1894" t="str">
            <v>TEF4-ON Frontal Electronic Timer</v>
          </cell>
          <cell r="C1894">
            <v>1419000</v>
          </cell>
        </row>
        <row r="1895">
          <cell r="A1895" t="str">
            <v>1SBN020114R1000</v>
          </cell>
          <cell r="B1895" t="str">
            <v>TEF4-OFF Frontal Electronic Timer</v>
          </cell>
          <cell r="C1895">
            <v>1532000</v>
          </cell>
        </row>
        <row r="1896">
          <cell r="A1896" t="str">
            <v>1SBN081313R2000</v>
          </cell>
          <cell r="B1896" t="str">
            <v>BEY16-4 Connection Set for Star-Delta Starter</v>
          </cell>
          <cell r="C1896">
            <v>399000</v>
          </cell>
        </row>
        <row r="1897">
          <cell r="A1897" t="str">
            <v>1SBN082713R2000</v>
          </cell>
          <cell r="B1897" t="str">
            <v>BEY38-4 Connection Set for Star-Delta Starter</v>
          </cell>
          <cell r="C1897">
            <v>657000</v>
          </cell>
        </row>
        <row r="1898">
          <cell r="A1898" t="str">
            <v>1SBN083413R2000</v>
          </cell>
          <cell r="B1898" t="str">
            <v>BEY65-4 Connection Set for Star-Delta Starter</v>
          </cell>
          <cell r="C1898">
            <v>849000</v>
          </cell>
        </row>
        <row r="1899">
          <cell r="A1899" t="str">
            <v>1SBN083913R2000</v>
          </cell>
          <cell r="B1899" t="str">
            <v>BEY96-4 Connection Set for Star-Delta Starter</v>
          </cell>
          <cell r="C1899">
            <v>1073000</v>
          </cell>
        </row>
        <row r="1900">
          <cell r="A1900" t="str">
            <v>1SBL901074R8110</v>
          </cell>
          <cell r="B1900" t="str">
            <v>Contactor AX09-30-10 24V50/60HZ</v>
          </cell>
          <cell r="C1900">
            <v>423000</v>
          </cell>
        </row>
        <row r="1901">
          <cell r="A1901" t="str">
            <v>1SBL901074R8101</v>
          </cell>
          <cell r="B1901" t="str">
            <v>Contactor AX09-30-01 24V50/60HZ</v>
          </cell>
          <cell r="C1901">
            <v>423000</v>
          </cell>
        </row>
        <row r="1902">
          <cell r="A1902" t="str">
            <v>1SBL901074R8410</v>
          </cell>
          <cell r="B1902" t="str">
            <v>Con AX09-30-10 110V50HZ/110-120V60HZ</v>
          </cell>
          <cell r="C1902">
            <v>423000</v>
          </cell>
        </row>
        <row r="1903">
          <cell r="A1903" t="str">
            <v>1SBL901074R8401</v>
          </cell>
          <cell r="B1903" t="str">
            <v>Con AX09-30-01 110V50HZ/110-120V60HZ</v>
          </cell>
          <cell r="C1903">
            <v>423000</v>
          </cell>
        </row>
        <row r="1904">
          <cell r="A1904" t="str">
            <v>1SBL901074R8010</v>
          </cell>
          <cell r="B1904" t="str">
            <v>Con AX09-30-10 220-230V50HZ/230-240V60HZ</v>
          </cell>
          <cell r="C1904">
            <v>423000</v>
          </cell>
        </row>
        <row r="1905">
          <cell r="A1905" t="str">
            <v>1SBL901074R8001</v>
          </cell>
          <cell r="B1905" t="str">
            <v>Con AX09-30-01 220-230V50HZ/230-240V60HZ</v>
          </cell>
          <cell r="C1905">
            <v>423000</v>
          </cell>
        </row>
        <row r="1906">
          <cell r="A1906" t="str">
            <v>1SBL901074R8810</v>
          </cell>
          <cell r="B1906" t="str">
            <v>Con AX09-30-10 230-240V50HZ/240-260V60HZ</v>
          </cell>
          <cell r="C1906">
            <v>423000</v>
          </cell>
        </row>
        <row r="1907">
          <cell r="A1907" t="str">
            <v>1SBL901074R8801</v>
          </cell>
          <cell r="B1907" t="str">
            <v>Con AX09-30-01 230-240V50HZ/240-260V60HZ</v>
          </cell>
          <cell r="C1907">
            <v>423000</v>
          </cell>
        </row>
        <row r="1908">
          <cell r="A1908" t="str">
            <v>1SBL911074R8110</v>
          </cell>
          <cell r="B1908" t="str">
            <v>Contactor AX12-30-10 24V50/60HZ</v>
          </cell>
          <cell r="C1908">
            <v>444000</v>
          </cell>
        </row>
        <row r="1909">
          <cell r="A1909" t="str">
            <v>1SBL911074R8101</v>
          </cell>
          <cell r="B1909" t="str">
            <v>Contactor AX12-30-01 24V50/60HZ</v>
          </cell>
          <cell r="C1909">
            <v>444000</v>
          </cell>
        </row>
        <row r="1910">
          <cell r="A1910" t="str">
            <v>1SBL911074R8410</v>
          </cell>
          <cell r="B1910" t="str">
            <v>Con AX12-30-10 110V50HZ/110-120V60HZ</v>
          </cell>
          <cell r="C1910">
            <v>444000</v>
          </cell>
        </row>
        <row r="1911">
          <cell r="A1911" t="str">
            <v>1SBL911074R8401</v>
          </cell>
          <cell r="B1911" t="str">
            <v>Con AX12-30-01 110V50HZ/110-120V60HZ</v>
          </cell>
          <cell r="C1911">
            <v>444000</v>
          </cell>
        </row>
        <row r="1912">
          <cell r="A1912" t="str">
            <v>1SBL911074R8010</v>
          </cell>
          <cell r="B1912" t="str">
            <v>Con AX12-30-10 220-230V50HZ/230-240V60HZ</v>
          </cell>
          <cell r="C1912">
            <v>444000</v>
          </cell>
        </row>
        <row r="1913">
          <cell r="A1913" t="str">
            <v>1SBL911074R8001</v>
          </cell>
          <cell r="B1913" t="str">
            <v>Con AX12-30-01 220-230V50HZ/230-240V60HZ</v>
          </cell>
          <cell r="C1913">
            <v>444000</v>
          </cell>
        </row>
        <row r="1914">
          <cell r="A1914" t="str">
            <v>1SBL911074R8810</v>
          </cell>
          <cell r="B1914" t="str">
            <v>Con AX12-30-10 230-240V50HZ/240-260V60HZ</v>
          </cell>
          <cell r="C1914">
            <v>444000</v>
          </cell>
        </row>
        <row r="1915">
          <cell r="A1915" t="str">
            <v>1SBL911074R8801</v>
          </cell>
          <cell r="B1915" t="str">
            <v>Con AX12-30-01 230-240V50HZ/240-260V60HZ</v>
          </cell>
          <cell r="C1915">
            <v>444000</v>
          </cell>
        </row>
        <row r="1916">
          <cell r="A1916" t="str">
            <v>1SBL921074R8110</v>
          </cell>
          <cell r="B1916" t="str">
            <v>Contactor AX18-30-10 24V50/60HZ</v>
          </cell>
          <cell r="C1916">
            <v>590000</v>
          </cell>
        </row>
        <row r="1917">
          <cell r="A1917" t="str">
            <v>1SBL921074R8101</v>
          </cell>
          <cell r="B1917" t="str">
            <v>Contactor AX18-30-01 24V50/60HZ</v>
          </cell>
          <cell r="C1917">
            <v>590000</v>
          </cell>
        </row>
        <row r="1918">
          <cell r="A1918" t="str">
            <v>1SBL921074R8410</v>
          </cell>
          <cell r="B1918" t="str">
            <v>Con AX18-30-10 110V50HZ/110-120V60HZ</v>
          </cell>
          <cell r="C1918">
            <v>590000</v>
          </cell>
        </row>
        <row r="1919">
          <cell r="A1919" t="str">
            <v>1SBL921074R8401</v>
          </cell>
          <cell r="B1919" t="str">
            <v>Con AX18-30-01 110V50HZ/110-120V60HZ</v>
          </cell>
          <cell r="C1919">
            <v>590000</v>
          </cell>
        </row>
        <row r="1920">
          <cell r="A1920" t="str">
            <v>1SBL921074R8010</v>
          </cell>
          <cell r="B1920" t="str">
            <v>Con AX18-30-10 220-230V50HZ/230-240V60HZ</v>
          </cell>
          <cell r="C1920">
            <v>590000</v>
          </cell>
        </row>
        <row r="1921">
          <cell r="A1921" t="str">
            <v>1SBL921074R8001</v>
          </cell>
          <cell r="B1921" t="str">
            <v>Con AX18-30-01 220-230V50HZ/230-240V60HZ</v>
          </cell>
          <cell r="C1921">
            <v>590000</v>
          </cell>
        </row>
        <row r="1922">
          <cell r="A1922" t="str">
            <v>1SBL921074R8810</v>
          </cell>
          <cell r="B1922" t="str">
            <v>Con AX18-30-10 230-240V50HZ/240-260V60HZ</v>
          </cell>
          <cell r="C1922">
            <v>590000</v>
          </cell>
        </row>
        <row r="1923">
          <cell r="A1923" t="str">
            <v>1SBL921074R8801</v>
          </cell>
          <cell r="B1923" t="str">
            <v>Con AX18-30-01 230-240V50HZ/240-260V60HZ</v>
          </cell>
          <cell r="C1923">
            <v>590000</v>
          </cell>
        </row>
        <row r="1924">
          <cell r="A1924" t="str">
            <v>1SBL931074R8110</v>
          </cell>
          <cell r="B1924" t="str">
            <v>Contactor AX25-30-10 24V50/60HZ</v>
          </cell>
          <cell r="C1924">
            <v>827000</v>
          </cell>
        </row>
        <row r="1925">
          <cell r="A1925" t="str">
            <v>1SBL931074R8101</v>
          </cell>
          <cell r="B1925" t="str">
            <v>Contactor AX25-30-01 24V50/60HZ</v>
          </cell>
          <cell r="C1925">
            <v>827000</v>
          </cell>
        </row>
        <row r="1926">
          <cell r="A1926" t="str">
            <v>1SBL931074R8410</v>
          </cell>
          <cell r="B1926" t="str">
            <v>Con AX25-30-10 110V50HZ/110-120V60HZ</v>
          </cell>
          <cell r="C1926">
            <v>827000</v>
          </cell>
        </row>
        <row r="1927">
          <cell r="A1927" t="str">
            <v>1SBL931074R8401</v>
          </cell>
          <cell r="B1927" t="str">
            <v>Con AX25-30-01 110V50HZ/110-120V60HZ</v>
          </cell>
          <cell r="C1927">
            <v>827000</v>
          </cell>
        </row>
        <row r="1928">
          <cell r="A1928" t="str">
            <v>1SBL931074R8010</v>
          </cell>
          <cell r="B1928" t="str">
            <v>Con AX25-30-10 220-230V50HZ/230-240V60HZ</v>
          </cell>
          <cell r="C1928">
            <v>827000</v>
          </cell>
        </row>
        <row r="1929">
          <cell r="A1929" t="str">
            <v>1SBL931074R8001</v>
          </cell>
          <cell r="B1929" t="str">
            <v>Con AX25-30-01 220-230V50HZ/230-240V60HZ</v>
          </cell>
          <cell r="C1929">
            <v>827000</v>
          </cell>
        </row>
        <row r="1930">
          <cell r="A1930" t="str">
            <v>1SBL931074R8810</v>
          </cell>
          <cell r="B1930" t="str">
            <v>Con AX25-30-10 230-240V50HZ/240-260V60HZ</v>
          </cell>
          <cell r="C1930">
            <v>827000</v>
          </cell>
        </row>
        <row r="1931">
          <cell r="A1931" t="str">
            <v>1SBL931074R8801</v>
          </cell>
          <cell r="B1931" t="str">
            <v>Con AX25-30-01 230-240V50HZ/240-260V60HZ</v>
          </cell>
          <cell r="C1931">
            <v>827000</v>
          </cell>
        </row>
        <row r="1932">
          <cell r="A1932" t="str">
            <v>1SBL281074R8110</v>
          </cell>
          <cell r="B1932" t="str">
            <v>Contactor AX32-30-10 24V50HZ/60HZ</v>
          </cell>
          <cell r="C1932">
            <v>1149000</v>
          </cell>
        </row>
        <row r="1933">
          <cell r="A1933" t="str">
            <v>1SBL281074R8101</v>
          </cell>
          <cell r="B1933" t="str">
            <v>Contactor AX32-30-01 24V50HZ/60HZ</v>
          </cell>
          <cell r="C1933">
            <v>1149000</v>
          </cell>
        </row>
        <row r="1934">
          <cell r="A1934" t="str">
            <v>1SBL281074R8410</v>
          </cell>
          <cell r="B1934" t="str">
            <v>Con AX32-30-10 110V50HZ/110-120V60HZ</v>
          </cell>
          <cell r="C1934">
            <v>1149000</v>
          </cell>
        </row>
        <row r="1935">
          <cell r="A1935" t="str">
            <v>1SBL281074R8401</v>
          </cell>
          <cell r="B1935" t="str">
            <v>Con AX32-30-01 110V50HZ/110-120V60HZ</v>
          </cell>
          <cell r="C1935">
            <v>1149000</v>
          </cell>
        </row>
        <row r="1936">
          <cell r="A1936" t="str">
            <v>1SBL281074R8010</v>
          </cell>
          <cell r="B1936" t="str">
            <v>Con AX32-30-10 220-230V50HZ/230-240V60HZ</v>
          </cell>
          <cell r="C1936">
            <v>1149000</v>
          </cell>
        </row>
        <row r="1937">
          <cell r="A1937" t="str">
            <v>1SBL281074R8001</v>
          </cell>
          <cell r="B1937" t="str">
            <v>Con AX32-30-01 220-230V50HZ/230-240V60HZ</v>
          </cell>
          <cell r="C1937">
            <v>1149000</v>
          </cell>
        </row>
        <row r="1938">
          <cell r="A1938" t="str">
            <v>1SBL281074R8810</v>
          </cell>
          <cell r="B1938" t="str">
            <v>Con AX32-30-10 230-240V50HZ/240-260V60HZ</v>
          </cell>
          <cell r="C1938">
            <v>1149000</v>
          </cell>
        </row>
        <row r="1939">
          <cell r="A1939" t="str">
            <v>1SBL281074R8801</v>
          </cell>
          <cell r="B1939" t="str">
            <v>Con AX32-30-01 230-240V50HZ/240-260V60HZ</v>
          </cell>
          <cell r="C1939">
            <v>1149000</v>
          </cell>
        </row>
        <row r="1940">
          <cell r="A1940" t="str">
            <v>1SBL321074R8110</v>
          </cell>
          <cell r="B1940" t="str">
            <v>Contactor AX40-30-10 24V50HZ/60HZ</v>
          </cell>
          <cell r="C1940">
            <v>1675000</v>
          </cell>
        </row>
        <row r="1941">
          <cell r="A1941" t="str">
            <v>1SBL321074R8101</v>
          </cell>
          <cell r="B1941" t="str">
            <v>Contactor AX40-30-01 24V50HZ/60HZ</v>
          </cell>
          <cell r="C1941">
            <v>1675000</v>
          </cell>
        </row>
        <row r="1942">
          <cell r="A1942" t="str">
            <v>1SBL321074R8410</v>
          </cell>
          <cell r="B1942" t="str">
            <v>Con AX40-30-10 110V50HZ/110-120V60HZ</v>
          </cell>
          <cell r="C1942">
            <v>1675000</v>
          </cell>
        </row>
        <row r="1943">
          <cell r="A1943" t="str">
            <v>1SBL321074R8401</v>
          </cell>
          <cell r="B1943" t="str">
            <v>Con AX40-30-01 110V50HZ/110-120V60HZ</v>
          </cell>
          <cell r="C1943">
            <v>1675000</v>
          </cell>
        </row>
        <row r="1944">
          <cell r="A1944" t="str">
            <v>1SBL321074R8010</v>
          </cell>
          <cell r="B1944" t="str">
            <v>Con AX40-30-10 220-230V50HZ/230-240V60HZ</v>
          </cell>
          <cell r="C1944">
            <v>1675000</v>
          </cell>
        </row>
        <row r="1945">
          <cell r="A1945" t="str">
            <v>1SBL321074R8001</v>
          </cell>
          <cell r="B1945" t="str">
            <v>Con AX40-30-01 220-230V50HZ/230-240V60HZ</v>
          </cell>
          <cell r="C1945">
            <v>1675000</v>
          </cell>
        </row>
        <row r="1946">
          <cell r="A1946" t="str">
            <v>1SBL321074R8810</v>
          </cell>
          <cell r="B1946" t="str">
            <v>Con AX40-30-10 230-240V50HZ/240-260V60HZ</v>
          </cell>
          <cell r="C1946">
            <v>1675000</v>
          </cell>
        </row>
        <row r="1947">
          <cell r="A1947" t="str">
            <v>1SBL321074R8801</v>
          </cell>
          <cell r="B1947" t="str">
            <v>Con AX40-30-01 230-240V50HZ/240-260V60HZ</v>
          </cell>
          <cell r="C1947">
            <v>1675000</v>
          </cell>
        </row>
        <row r="1948">
          <cell r="A1948" t="str">
            <v>1SBL351074R8100</v>
          </cell>
          <cell r="B1948" t="str">
            <v>Contactor AX50-30 24V50/60HZ</v>
          </cell>
          <cell r="C1948">
            <v>2056000</v>
          </cell>
        </row>
        <row r="1949">
          <cell r="A1949" t="str">
            <v>1SBL351074R8400</v>
          </cell>
          <cell r="B1949" t="str">
            <v>Contactor AX50-30 110V50HZ/110-120V60HZ</v>
          </cell>
          <cell r="C1949">
            <v>2056000</v>
          </cell>
        </row>
        <row r="1950">
          <cell r="A1950" t="str">
            <v>1SBL351074R8000</v>
          </cell>
          <cell r="B1950" t="str">
            <v>Con AX50-30 220-230V50HZ/230-240V60HZ</v>
          </cell>
          <cell r="C1950">
            <v>2056000</v>
          </cell>
        </row>
        <row r="1951">
          <cell r="A1951" t="str">
            <v>1SBL351074R8800</v>
          </cell>
          <cell r="B1951" t="str">
            <v>Con AX50-30 230-240V50HZ/240-260V60HZ</v>
          </cell>
          <cell r="C1951">
            <v>2056000</v>
          </cell>
        </row>
        <row r="1952">
          <cell r="A1952" t="str">
            <v>1SBL351074R8111</v>
          </cell>
          <cell r="B1952" t="str">
            <v>Contactor AX50-30-11 24V50/60HZ</v>
          </cell>
          <cell r="C1952">
            <v>2056000</v>
          </cell>
        </row>
        <row r="1953">
          <cell r="A1953" t="str">
            <v>1SBL351074R8411</v>
          </cell>
          <cell r="B1953" t="str">
            <v>Con AX50-30-11 110V50HZ/110-120V60HZ</v>
          </cell>
          <cell r="C1953">
            <v>2056000</v>
          </cell>
        </row>
        <row r="1954">
          <cell r="A1954" t="str">
            <v>1SBL351074R8011</v>
          </cell>
          <cell r="B1954" t="str">
            <v>Con AX50-30-11 220-230V50HZ/230-240V60HZ</v>
          </cell>
          <cell r="C1954">
            <v>2056000</v>
          </cell>
        </row>
        <row r="1955">
          <cell r="A1955" t="str">
            <v>1SBL351074R8811</v>
          </cell>
          <cell r="B1955" t="str">
            <v>Con AX50-30-11 230-240V50HZ/240-260V60HZ</v>
          </cell>
          <cell r="C1955">
            <v>2056000</v>
          </cell>
        </row>
        <row r="1956">
          <cell r="A1956" t="str">
            <v>1SBL371074R8100</v>
          </cell>
          <cell r="B1956" t="str">
            <v>Contactor AX65-30 24V50/60HZ</v>
          </cell>
          <cell r="C1956">
            <v>2588000</v>
          </cell>
        </row>
        <row r="1957">
          <cell r="A1957" t="str">
            <v>1SBL371074R8400</v>
          </cell>
          <cell r="B1957" t="str">
            <v>Contactor AX65-30 110V50HZ/110-120V60HZ</v>
          </cell>
          <cell r="C1957">
            <v>2588000</v>
          </cell>
        </row>
        <row r="1958">
          <cell r="A1958" t="str">
            <v>1SBL371074R8000</v>
          </cell>
          <cell r="B1958" t="str">
            <v>Con AX65-30 220-230V50HZ/230-240V60HZ</v>
          </cell>
          <cell r="C1958">
            <v>2588000</v>
          </cell>
        </row>
        <row r="1959">
          <cell r="A1959" t="str">
            <v>1SBL371074R8800</v>
          </cell>
          <cell r="B1959" t="str">
            <v>Con AX65-30 230-240V50HZ/240-260V60HZ</v>
          </cell>
          <cell r="C1959">
            <v>2588000</v>
          </cell>
        </row>
        <row r="1960">
          <cell r="A1960" t="str">
            <v>1SBL371074R8111</v>
          </cell>
          <cell r="B1960" t="str">
            <v>Contactor AX65-30-11 24V50/60HZ</v>
          </cell>
          <cell r="C1960">
            <v>2588000</v>
          </cell>
        </row>
        <row r="1961">
          <cell r="A1961" t="str">
            <v>1SBL371074R8411</v>
          </cell>
          <cell r="B1961" t="str">
            <v>Con AX65-30-11 110V50HZ/110-120V60HZ</v>
          </cell>
          <cell r="C1961">
            <v>2588000</v>
          </cell>
        </row>
        <row r="1962">
          <cell r="A1962" t="str">
            <v>1SBL371074R8011</v>
          </cell>
          <cell r="B1962" t="str">
            <v>Con AX65-30-11 220-230V50HZ/230-240V60HZ</v>
          </cell>
          <cell r="C1962">
            <v>2588000</v>
          </cell>
        </row>
        <row r="1963">
          <cell r="A1963" t="str">
            <v>1SBL371074R8811</v>
          </cell>
          <cell r="B1963" t="str">
            <v>Con AX65-30-11 230-240V50HZ/240-260V60HZ</v>
          </cell>
          <cell r="C1963">
            <v>2588000</v>
          </cell>
        </row>
        <row r="1964">
          <cell r="A1964" t="str">
            <v>1SBL411074R8100</v>
          </cell>
          <cell r="B1964" t="str">
            <v>Contactor AX80-30 24V50/60HZ</v>
          </cell>
          <cell r="C1964">
            <v>3427000</v>
          </cell>
        </row>
        <row r="1965">
          <cell r="A1965" t="str">
            <v>1SBL411074R8400</v>
          </cell>
          <cell r="B1965" t="str">
            <v>Contactor AX80-30 110V50HZ/110-120V60HZ</v>
          </cell>
          <cell r="C1965">
            <v>3427000</v>
          </cell>
        </row>
        <row r="1966">
          <cell r="A1966" t="str">
            <v>1SBL411074R8000</v>
          </cell>
          <cell r="B1966" t="str">
            <v>Con AX80-30 220-230V50HZ/230-240V60HZ</v>
          </cell>
          <cell r="C1966">
            <v>3427000</v>
          </cell>
        </row>
        <row r="1967">
          <cell r="A1967" t="str">
            <v>1SBL411074R8800</v>
          </cell>
          <cell r="B1967" t="str">
            <v>Con AX80-30 230-240V50HZ/240-260V60HZ</v>
          </cell>
          <cell r="C1967">
            <v>3427000</v>
          </cell>
        </row>
        <row r="1968">
          <cell r="A1968" t="str">
            <v>1SBL411074R8111</v>
          </cell>
          <cell r="B1968" t="str">
            <v>Contactor AX80-30-11 24V50/60HZ</v>
          </cell>
          <cell r="C1968">
            <v>3427000</v>
          </cell>
        </row>
        <row r="1969">
          <cell r="A1969" t="str">
            <v>1SBL411074R8411</v>
          </cell>
          <cell r="B1969" t="str">
            <v>Con AX80-30-11 110V50HZ/110-120V60HZ</v>
          </cell>
          <cell r="C1969">
            <v>3427000</v>
          </cell>
        </row>
        <row r="1970">
          <cell r="A1970" t="str">
            <v>1SBL411074R8011</v>
          </cell>
          <cell r="B1970" t="str">
            <v>Con AX80-30-11 220-230V50HZ/230-240V60HZ</v>
          </cell>
          <cell r="C1970">
            <v>3427000</v>
          </cell>
        </row>
        <row r="1971">
          <cell r="A1971" t="str">
            <v>1SBL411074R8811</v>
          </cell>
          <cell r="B1971" t="str">
            <v>Con AX80-30-11 230-240V50HZ/240-260V60HZ</v>
          </cell>
          <cell r="C1971">
            <v>3427000</v>
          </cell>
        </row>
        <row r="1972">
          <cell r="A1972" t="str">
            <v>1SFL431074R8111</v>
          </cell>
          <cell r="B1972" t="str">
            <v>Contactor AX95-30-11 24V 50/60Hz</v>
          </cell>
          <cell r="C1972">
            <v>4265000</v>
          </cell>
        </row>
        <row r="1973">
          <cell r="A1973" t="str">
            <v>1SFL431074R8411</v>
          </cell>
          <cell r="B1973" t="str">
            <v>Contactor AX95-30-11 110V 50Hz/110-120V</v>
          </cell>
          <cell r="C1973">
            <v>4265000</v>
          </cell>
        </row>
        <row r="1974">
          <cell r="A1974" t="str">
            <v>1SFL431074R8011</v>
          </cell>
          <cell r="B1974" t="str">
            <v>Contactor AX95-30-11 220-230V 50Hz/230-2</v>
          </cell>
          <cell r="C1974">
            <v>4265000</v>
          </cell>
        </row>
        <row r="1975">
          <cell r="A1975" t="str">
            <v>1SFL431074R8811</v>
          </cell>
          <cell r="B1975" t="str">
            <v>Contactor AX95-30-11 230-240V 50Hz/240V-</v>
          </cell>
          <cell r="C1975">
            <v>4265000</v>
          </cell>
        </row>
        <row r="1976">
          <cell r="A1976" t="str">
            <v>1SFL981074R8111</v>
          </cell>
          <cell r="B1976" t="str">
            <v>Contactor AX115-30-11 24V 50/60Hz</v>
          </cell>
          <cell r="C1976">
            <v>5788000</v>
          </cell>
        </row>
        <row r="1977">
          <cell r="A1977" t="str">
            <v>1SFL981074R8411</v>
          </cell>
          <cell r="B1977" t="str">
            <v>Contactor AX115-30-11 110V 50Hz/110-120V</v>
          </cell>
          <cell r="C1977">
            <v>5788000</v>
          </cell>
        </row>
        <row r="1978">
          <cell r="A1978" t="str">
            <v>1SFL981074R8011</v>
          </cell>
          <cell r="B1978" t="str">
            <v>Contactor AX115-30-11 220-230V 50Hz/230-</v>
          </cell>
          <cell r="C1978">
            <v>5788000</v>
          </cell>
        </row>
        <row r="1979">
          <cell r="A1979" t="str">
            <v>1SFL981074R8811</v>
          </cell>
          <cell r="B1979" t="str">
            <v>Contactor AX115-30-11 230-240V 50Hz/240V</v>
          </cell>
          <cell r="C1979">
            <v>5788000</v>
          </cell>
        </row>
        <row r="1980">
          <cell r="A1980" t="str">
            <v>1SFL991074R8111</v>
          </cell>
          <cell r="B1980" t="str">
            <v>Contactor AX150-30-11 24V 50/60Hz</v>
          </cell>
          <cell r="C1980">
            <v>7310000</v>
          </cell>
        </row>
        <row r="1981">
          <cell r="A1981" t="str">
            <v>1SFL991074R8411</v>
          </cell>
          <cell r="B1981" t="str">
            <v>Contactor AX150-30-11 110V 50Hz/110-120V</v>
          </cell>
          <cell r="C1981">
            <v>7310000</v>
          </cell>
        </row>
        <row r="1982">
          <cell r="A1982" t="str">
            <v>1SFL991074R8011</v>
          </cell>
          <cell r="B1982" t="str">
            <v>Contactor AX150-30-11 220-230V 50Hz/230-</v>
          </cell>
          <cell r="C1982">
            <v>7310000</v>
          </cell>
        </row>
        <row r="1983">
          <cell r="A1983" t="str">
            <v>1SFL991074R8811</v>
          </cell>
          <cell r="B1983" t="str">
            <v>Contactor AX150-30-11230-240V 50Hz/240V-</v>
          </cell>
          <cell r="C1983">
            <v>7310000</v>
          </cell>
        </row>
        <row r="1984">
          <cell r="A1984" t="str">
            <v>1SFL491074R8111</v>
          </cell>
          <cell r="B1984" t="str">
            <v>Contactor AX185-30-11 24V50/60HZ</v>
          </cell>
          <cell r="C1984">
            <v>9106000</v>
          </cell>
        </row>
        <row r="1985">
          <cell r="A1985" t="str">
            <v>1SFL491074R8411</v>
          </cell>
          <cell r="B1985" t="str">
            <v>Contactor AX185-30-11 110V50/110-120V60H</v>
          </cell>
          <cell r="C1985">
            <v>9106000</v>
          </cell>
        </row>
        <row r="1986">
          <cell r="A1986" t="str">
            <v>1SFL491074R8011</v>
          </cell>
          <cell r="B1986" t="str">
            <v>Contactor AX185-30-11 220V-230V50Hz/230-</v>
          </cell>
          <cell r="C1986">
            <v>9106000</v>
          </cell>
        </row>
        <row r="1987">
          <cell r="A1987" t="str">
            <v>1SFL491074R8811</v>
          </cell>
          <cell r="B1987" t="str">
            <v>Contactor AX185-30-11 230-240V 50Hz/240V</v>
          </cell>
          <cell r="C1987">
            <v>9106000</v>
          </cell>
        </row>
        <row r="1988">
          <cell r="A1988" t="str">
            <v>1SFL491074R8611</v>
          </cell>
          <cell r="B1988" t="str">
            <v>Contactor AX185-30-11 400-415V 50Hz/415V</v>
          </cell>
          <cell r="C1988">
            <v>9106000</v>
          </cell>
        </row>
        <row r="1989">
          <cell r="A1989" t="str">
            <v>1SFL501074R8111</v>
          </cell>
          <cell r="B1989" t="str">
            <v>Contactor AX205-30-11 24V50/60HZ</v>
          </cell>
          <cell r="C1989">
            <v>10934000</v>
          </cell>
        </row>
        <row r="1990">
          <cell r="A1990" t="str">
            <v>1SFL501074R8411</v>
          </cell>
          <cell r="B1990" t="str">
            <v>Contactor AX205-30-11 110V50/110-120V60H</v>
          </cell>
          <cell r="C1990">
            <v>10934000</v>
          </cell>
        </row>
        <row r="1991">
          <cell r="A1991" t="str">
            <v>1SFL501074R8011</v>
          </cell>
          <cell r="B1991" t="str">
            <v>Contactor AX205-30-11 220V-230V50Hz/230-</v>
          </cell>
          <cell r="C1991">
            <v>10934000</v>
          </cell>
        </row>
        <row r="1992">
          <cell r="A1992" t="str">
            <v>1SFL501074R8811</v>
          </cell>
          <cell r="B1992" t="str">
            <v>Contactor AX205-30-11 230-240V 50Hz/240V</v>
          </cell>
          <cell r="C1992">
            <v>10934000</v>
          </cell>
        </row>
        <row r="1993">
          <cell r="A1993" t="str">
            <v>1SFL501074R8611</v>
          </cell>
          <cell r="B1993" t="str">
            <v>Contactor AX205-30-11 400-415V 50Hz/415V</v>
          </cell>
          <cell r="C1993">
            <v>10934000</v>
          </cell>
        </row>
        <row r="1994">
          <cell r="A1994" t="str">
            <v>1SFL547074R8111</v>
          </cell>
          <cell r="B1994" t="str">
            <v>Contactor AX260 24V 50/60Hz</v>
          </cell>
          <cell r="C1994">
            <v>13124000</v>
          </cell>
        </row>
        <row r="1995">
          <cell r="A1995" t="str">
            <v>1SFL547074R8411</v>
          </cell>
          <cell r="B1995" t="str">
            <v>Contactor AX260 110V 50Hz/110-120V 60Hz</v>
          </cell>
          <cell r="C1995">
            <v>13124000</v>
          </cell>
        </row>
        <row r="1996">
          <cell r="A1996" t="str">
            <v>1SFL547074R8011</v>
          </cell>
          <cell r="B1996" t="str">
            <v>Contactor AX260 220-230V50Hz230-240V60Hz</v>
          </cell>
          <cell r="C1996">
            <v>13124000</v>
          </cell>
        </row>
        <row r="1997">
          <cell r="A1997" t="str">
            <v>1SFL547074R8811</v>
          </cell>
          <cell r="B1997" t="str">
            <v>Contactor AX260 230-240V50Hz240-260V60Hz</v>
          </cell>
          <cell r="C1997">
            <v>13124000</v>
          </cell>
        </row>
        <row r="1998">
          <cell r="A1998" t="str">
            <v>1SFL587074R8111</v>
          </cell>
          <cell r="B1998" t="str">
            <v>Contactor AX300 24V 50/60Hz</v>
          </cell>
          <cell r="C1998">
            <v>15744000</v>
          </cell>
        </row>
        <row r="1999">
          <cell r="A1999" t="str">
            <v>1SFL587074R8411</v>
          </cell>
          <cell r="B1999" t="str">
            <v>Contactor AX300 110V 50Hz/110-120V 60Hz</v>
          </cell>
          <cell r="C1999">
            <v>15744000</v>
          </cell>
        </row>
        <row r="2000">
          <cell r="A2000" t="str">
            <v>1SFL587074R8011</v>
          </cell>
          <cell r="B2000" t="str">
            <v>Contactor AX300 220-230V50Hz230-240V60Hz</v>
          </cell>
          <cell r="C2000">
            <v>15744000</v>
          </cell>
        </row>
        <row r="2001">
          <cell r="A2001" t="str">
            <v>1SFL587074R8811</v>
          </cell>
          <cell r="B2001" t="str">
            <v>Contactor AX300 230-240V50Hz240-260V60Hz</v>
          </cell>
          <cell r="C2001">
            <v>15744000</v>
          </cell>
        </row>
        <row r="2002">
          <cell r="A2002" t="str">
            <v>1SFL607074R8111</v>
          </cell>
          <cell r="B2002" t="str">
            <v>Contactor AX370 24V 50/60Hz</v>
          </cell>
          <cell r="C2002">
            <v>18900000</v>
          </cell>
        </row>
        <row r="2003">
          <cell r="A2003" t="str">
            <v>1SFL607074R8411</v>
          </cell>
          <cell r="B2003" t="str">
            <v>Contactor AX370 110V 50Hz/110-120V 60Hz</v>
          </cell>
          <cell r="C2003">
            <v>18900000</v>
          </cell>
        </row>
        <row r="2004">
          <cell r="A2004" t="str">
            <v>1SFL607074R8011</v>
          </cell>
          <cell r="B2004" t="str">
            <v>Contactor AX370 220-230V50Hz230-240V60Hz</v>
          </cell>
          <cell r="C2004">
            <v>18900000</v>
          </cell>
        </row>
        <row r="2005">
          <cell r="A2005" t="str">
            <v>1SFL607074R8811</v>
          </cell>
          <cell r="B2005" t="str">
            <v>Contactor AX370 230-240V50Hz240-260V60Hz</v>
          </cell>
          <cell r="C2005">
            <v>18900000</v>
          </cell>
        </row>
        <row r="2006">
          <cell r="A2006" t="str">
            <v>1SBN019010R1010</v>
          </cell>
          <cell r="B2006" t="str">
            <v>CA5X-10 CONTACT AUX.</v>
          </cell>
          <cell r="C2006">
            <v>63000</v>
          </cell>
        </row>
        <row r="2007">
          <cell r="A2007" t="str">
            <v>1SBN019010R1001</v>
          </cell>
          <cell r="B2007" t="str">
            <v>CA5X-01 CONTACT AUX.</v>
          </cell>
          <cell r="C2007">
            <v>63000</v>
          </cell>
        </row>
        <row r="2008">
          <cell r="A2008" t="str">
            <v>1SBN019040R1022</v>
          </cell>
          <cell r="B2008" t="str">
            <v>CA5X-22E - Auxiliary Contact Block</v>
          </cell>
          <cell r="C2008">
            <v>307000</v>
          </cell>
        </row>
        <row r="2009">
          <cell r="A2009" t="str">
            <v>1SBN019040R1031</v>
          </cell>
          <cell r="B2009" t="str">
            <v>CA5X-31E - Auxiliary Contact Block</v>
          </cell>
          <cell r="C2009">
            <v>307000</v>
          </cell>
        </row>
        <row r="2010">
          <cell r="A2010" t="str">
            <v>1SBN019040R1040</v>
          </cell>
          <cell r="B2010" t="str">
            <v>CA5X-40E - Auxiliary Contact Block</v>
          </cell>
          <cell r="C2010">
            <v>307000</v>
          </cell>
        </row>
        <row r="2011">
          <cell r="A2011" t="str">
            <v>1SBN019040R1004</v>
          </cell>
          <cell r="B2011" t="str">
            <v>CA5X-04E - Auxiliary Contact Block</v>
          </cell>
          <cell r="C2011">
            <v>307000</v>
          </cell>
        </row>
        <row r="2012">
          <cell r="A2012" t="str">
            <v>1SBN019020R1011</v>
          </cell>
          <cell r="B2012" t="str">
            <v>CAL5X-11 CONTACT AUX.</v>
          </cell>
          <cell r="C2012">
            <v>190000</v>
          </cell>
        </row>
        <row r="2013">
          <cell r="A2013" t="str">
            <v>1SFN019820R1011</v>
          </cell>
          <cell r="B2013" t="str">
            <v>Auxiliary Contact Block CAL18X-11</v>
          </cell>
          <cell r="C2013">
            <v>229000</v>
          </cell>
        </row>
        <row r="2014">
          <cell r="A2014" t="str">
            <v>1SBN030100R1000</v>
          </cell>
          <cell r="B2014" t="str">
            <v>VM5-1</v>
          </cell>
          <cell r="C2014">
            <v>317000</v>
          </cell>
        </row>
        <row r="2015">
          <cell r="A2015" t="str">
            <v>1SFN034700R1000</v>
          </cell>
          <cell r="B2015" t="str">
            <v>MECH. INTERLOCK#VM300H</v>
          </cell>
          <cell r="C2015">
            <v>1375000</v>
          </cell>
        </row>
        <row r="2016">
          <cell r="A2016" t="str">
            <v>1SBN030110R1000</v>
          </cell>
          <cell r="B2016" t="str">
            <v>VE5-1</v>
          </cell>
          <cell r="C2016">
            <v>466000</v>
          </cell>
        </row>
        <row r="2017">
          <cell r="A2017" t="str">
            <v>1SBN030210R1000</v>
          </cell>
          <cell r="B2017" t="str">
            <v>VE5-2</v>
          </cell>
          <cell r="C2017">
            <v>498000</v>
          </cell>
        </row>
        <row r="2018">
          <cell r="A2018" t="str">
            <v>1SBN030210R1000</v>
          </cell>
          <cell r="B2018" t="str">
            <v>VE5-2</v>
          </cell>
          <cell r="C2018">
            <v>498000</v>
          </cell>
        </row>
        <row r="2019">
          <cell r="A2019" t="str">
            <v>1SBN030210R1000</v>
          </cell>
          <cell r="B2019" t="str">
            <v>VE5-2</v>
          </cell>
          <cell r="C2019">
            <v>498000</v>
          </cell>
        </row>
        <row r="2020">
          <cell r="A2020" t="str">
            <v>1SBN030210R1000</v>
          </cell>
          <cell r="B2020" t="str">
            <v>VE5-2</v>
          </cell>
          <cell r="C2020">
            <v>498000</v>
          </cell>
        </row>
        <row r="2021">
          <cell r="A2021" t="str">
            <v>1SBN030210R1000</v>
          </cell>
          <cell r="B2021" t="str">
            <v>VE5-2</v>
          </cell>
          <cell r="C2021">
            <v>498000</v>
          </cell>
        </row>
        <row r="2022">
          <cell r="A2022" t="str">
            <v>1SBN020312R1000</v>
          </cell>
          <cell r="B2022" t="str">
            <v>TEF5-ON</v>
          </cell>
          <cell r="C2022">
            <v>1132000</v>
          </cell>
        </row>
        <row r="2023">
          <cell r="A2023" t="str">
            <v>1SBN020314R1000</v>
          </cell>
          <cell r="B2023" t="str">
            <v>TEF5-OFF</v>
          </cell>
          <cell r="C2023">
            <v>1221000</v>
          </cell>
        </row>
        <row r="2024">
          <cell r="A2024" t="str">
            <v>1SBN081406R1000</v>
          </cell>
          <cell r="B2024" t="str">
            <v>BEA16/116</v>
          </cell>
          <cell r="C2024">
            <v>155000</v>
          </cell>
        </row>
        <row r="2025">
          <cell r="A2025" t="str">
            <v>1SBN089306T1000</v>
          </cell>
          <cell r="B2025" t="str">
            <v>CONNECTING KIT BEA25/116</v>
          </cell>
          <cell r="C2025">
            <v>154000</v>
          </cell>
        </row>
        <row r="2026">
          <cell r="A2026" t="str">
            <v>1SBN089306T1001</v>
          </cell>
          <cell r="B2026" t="str">
            <v>CONNECTING KIT BEA25/132</v>
          </cell>
          <cell r="C2026">
            <v>174000</v>
          </cell>
        </row>
        <row r="2027">
          <cell r="A2027" t="str">
            <v>1SBN083206R1000</v>
          </cell>
          <cell r="B2027" t="str">
            <v xml:space="preserve">BEA40/450                     </v>
          </cell>
          <cell r="C2027">
            <v>401000</v>
          </cell>
        </row>
        <row r="2028">
          <cell r="A2028" t="str">
            <v>1SBN083506R1000</v>
          </cell>
          <cell r="B2028" t="str">
            <v xml:space="preserve">BEA50/450                     </v>
          </cell>
          <cell r="C2028">
            <v>466000</v>
          </cell>
        </row>
        <row r="2029">
          <cell r="A2029" t="str">
            <v>1SBN084106R1000</v>
          </cell>
          <cell r="B2029" t="str">
            <v xml:space="preserve">BEA75/495                     </v>
          </cell>
          <cell r="C2029">
            <v>705000</v>
          </cell>
        </row>
        <row r="2030">
          <cell r="A2030" t="str">
            <v>1SBN084506R1000</v>
          </cell>
          <cell r="B2030" t="str">
            <v xml:space="preserve">BEA110/495                    </v>
          </cell>
          <cell r="C2030">
            <v>1197000</v>
          </cell>
        </row>
        <row r="2031">
          <cell r="A2031" t="str">
            <v>1SFN019820R1011</v>
          </cell>
          <cell r="B2031" t="str">
            <v>Auxiliary Contact Block CAL18X-11</v>
          </cell>
          <cell r="C2031">
            <v>229000</v>
          </cell>
        </row>
        <row r="2032">
          <cell r="A2032" t="str">
            <v>1SFN019820R3311</v>
          </cell>
          <cell r="B2032" t="str">
            <v>Auxiliary Contact Block CAL18X-11B</v>
          </cell>
          <cell r="C2032">
            <v>229000</v>
          </cell>
        </row>
        <row r="2033">
          <cell r="A2033" t="str">
            <v>1SFN010820R1011</v>
          </cell>
          <cell r="B2033" t="str">
            <v>AUX. CONT. BLOCK#CAL19-11</v>
          </cell>
          <cell r="C2033">
            <v>423000</v>
          </cell>
        </row>
        <row r="2034">
          <cell r="A2034" t="str">
            <v>1SFN010820R3311</v>
          </cell>
          <cell r="B2034" t="str">
            <v>AUX. CONT. BLOCK#CAL19-11B</v>
          </cell>
          <cell r="C2034">
            <v>423000</v>
          </cell>
        </row>
        <row r="2035">
          <cell r="A2035" t="str">
            <v>1SBN019020R1011</v>
          </cell>
          <cell r="B2035" t="str">
            <v>CAL5X-11 CONTACT AUX.</v>
          </cell>
          <cell r="C2035">
            <v>190000</v>
          </cell>
        </row>
        <row r="2036">
          <cell r="A2036" t="str">
            <v>1SFN019820R1011</v>
          </cell>
          <cell r="B2036" t="str">
            <v>Auxiliary Contact Block CAL18X-11</v>
          </cell>
          <cell r="C2036">
            <v>229000</v>
          </cell>
        </row>
        <row r="2037">
          <cell r="A2037" t="str">
            <v>1SFN034700R1000</v>
          </cell>
          <cell r="B2037" t="str">
            <v>MECH. INTERLOCK#VM300H</v>
          </cell>
          <cell r="C2037">
            <v>1375000</v>
          </cell>
        </row>
        <row r="2038">
          <cell r="A2038" t="str">
            <v>1SFN030300R1000</v>
          </cell>
          <cell r="B2038" t="str">
            <v>Mech.interlock#VM19</v>
          </cell>
          <cell r="C2038">
            <v>1340000</v>
          </cell>
        </row>
        <row r="2039">
          <cell r="A2039" t="str">
            <v>1SBN020010R1003</v>
          </cell>
          <cell r="B2039" t="str">
            <v>TE5S-240</v>
          </cell>
          <cell r="C2039">
            <v>1453000</v>
          </cell>
        </row>
        <row r="2040">
          <cell r="A2040" t="str">
            <v>1SVR730210R3300</v>
          </cell>
          <cell r="B2040" t="str">
            <v>CT-SDS.22S Time relay, star-delta</v>
          </cell>
          <cell r="C2040">
            <v>1884000</v>
          </cell>
        </row>
        <row r="2041">
          <cell r="A2041" t="str">
            <v>1SVR730100R0300</v>
          </cell>
          <cell r="B2041" t="str">
            <v>CT-ERS.21S Time relay, ON-delay</v>
          </cell>
          <cell r="C2041">
            <v>2230000</v>
          </cell>
        </row>
        <row r="2042">
          <cell r="A2042" t="str">
            <v>1SAZ721201R1005</v>
          </cell>
          <cell r="B2042" t="str">
            <v>TF42-0.13 Thermal Overload Relay</v>
          </cell>
          <cell r="C2042">
            <v>624000</v>
          </cell>
        </row>
        <row r="2043">
          <cell r="A2043" t="str">
            <v>1SAZ721201R1008</v>
          </cell>
          <cell r="B2043" t="str">
            <v>TF42-0.17 Thermal Overload Relay</v>
          </cell>
          <cell r="C2043">
            <v>624000</v>
          </cell>
        </row>
        <row r="2044">
          <cell r="A2044" t="str">
            <v>1SAZ721201R1009</v>
          </cell>
          <cell r="B2044" t="str">
            <v>TF42-0.23 Thermal Overload Relay</v>
          </cell>
          <cell r="C2044">
            <v>624000</v>
          </cell>
        </row>
        <row r="2045">
          <cell r="A2045" t="str">
            <v>1SAZ721201R1013</v>
          </cell>
          <cell r="B2045" t="str">
            <v>TF42-0.31 Thermal Overload Relay</v>
          </cell>
          <cell r="C2045">
            <v>624000</v>
          </cell>
        </row>
        <row r="2046">
          <cell r="A2046" t="str">
            <v>1SAZ721201R1014</v>
          </cell>
          <cell r="B2046" t="str">
            <v>TF42-0.41 Thermal Overload Relay</v>
          </cell>
          <cell r="C2046">
            <v>624000</v>
          </cell>
        </row>
        <row r="2047">
          <cell r="A2047" t="str">
            <v>1SAZ721201R1017</v>
          </cell>
          <cell r="B2047" t="str">
            <v>TF42-0.55 Thermal Overload Relay</v>
          </cell>
          <cell r="C2047">
            <v>624000</v>
          </cell>
        </row>
        <row r="2048">
          <cell r="A2048" t="str">
            <v>1SAZ721201R1021</v>
          </cell>
          <cell r="B2048" t="str">
            <v>TF42-0.74 Thermal Overload Relay</v>
          </cell>
          <cell r="C2048">
            <v>624000</v>
          </cell>
        </row>
        <row r="2049">
          <cell r="A2049" t="str">
            <v>1SAZ721201R1023</v>
          </cell>
          <cell r="B2049" t="str">
            <v>TF42-1.0 Thermal Overload Relay</v>
          </cell>
          <cell r="C2049">
            <v>624000</v>
          </cell>
        </row>
        <row r="2050">
          <cell r="A2050" t="str">
            <v>1SAZ721201R1025</v>
          </cell>
          <cell r="B2050" t="str">
            <v>TF42-1.3 Thermal Overload Relay</v>
          </cell>
          <cell r="C2050">
            <v>624000</v>
          </cell>
        </row>
        <row r="2051">
          <cell r="A2051" t="str">
            <v>1SAZ721201R1028</v>
          </cell>
          <cell r="B2051" t="str">
            <v>TF42-1.7 Thermal Overload Relay</v>
          </cell>
          <cell r="C2051">
            <v>624000</v>
          </cell>
        </row>
        <row r="2052">
          <cell r="A2052" t="str">
            <v>1SAZ721201R1031</v>
          </cell>
          <cell r="B2052" t="str">
            <v>TF42-2.3 Thermal Overload Relay</v>
          </cell>
          <cell r="C2052">
            <v>624000</v>
          </cell>
        </row>
        <row r="2053">
          <cell r="A2053" t="str">
            <v>1SAZ721201R1033</v>
          </cell>
          <cell r="B2053" t="str">
            <v>TF42-3.1 Thermal Overload Relay</v>
          </cell>
          <cell r="C2053">
            <v>624000</v>
          </cell>
        </row>
        <row r="2054">
          <cell r="A2054" t="str">
            <v>1SAZ721201R1035</v>
          </cell>
          <cell r="B2054" t="str">
            <v>TF42-4.2 Thermal Overload Relay</v>
          </cell>
          <cell r="C2054">
            <v>624000</v>
          </cell>
        </row>
        <row r="2055">
          <cell r="A2055" t="str">
            <v>1SAZ721201R1038</v>
          </cell>
          <cell r="B2055" t="str">
            <v>TF42-5.7 Thermal Overload Relay</v>
          </cell>
          <cell r="C2055">
            <v>624000</v>
          </cell>
        </row>
        <row r="2056">
          <cell r="A2056" t="str">
            <v>1SAZ721201R1040</v>
          </cell>
          <cell r="B2056" t="str">
            <v>TF42-7.6 Thermal Overload Relay</v>
          </cell>
          <cell r="C2056">
            <v>624000</v>
          </cell>
        </row>
        <row r="2057">
          <cell r="A2057" t="str">
            <v>1SAZ721201R1043</v>
          </cell>
          <cell r="B2057" t="str">
            <v>TF42-10 Thermal Overload Relay</v>
          </cell>
          <cell r="C2057">
            <v>624000</v>
          </cell>
        </row>
        <row r="2058">
          <cell r="A2058" t="str">
            <v>1SAZ721201R1045</v>
          </cell>
          <cell r="B2058" t="str">
            <v>TF42-13 Thermal Overload Relay</v>
          </cell>
          <cell r="C2058">
            <v>690000</v>
          </cell>
        </row>
        <row r="2059">
          <cell r="A2059" t="str">
            <v>1SAZ721201R1047</v>
          </cell>
          <cell r="B2059" t="str">
            <v>TF42-16 Thermal Overload Relay</v>
          </cell>
          <cell r="C2059">
            <v>690000</v>
          </cell>
        </row>
        <row r="2060">
          <cell r="A2060" t="str">
            <v>1SAZ721201R1049</v>
          </cell>
          <cell r="B2060" t="str">
            <v>TF42-20 Thermal Overload Relay</v>
          </cell>
          <cell r="C2060">
            <v>690000</v>
          </cell>
        </row>
        <row r="2061">
          <cell r="A2061" t="str">
            <v>1SAZ721201R1051</v>
          </cell>
          <cell r="B2061" t="str">
            <v>TF42-24 Thermal Overload Relay</v>
          </cell>
          <cell r="C2061">
            <v>881000</v>
          </cell>
        </row>
        <row r="2062">
          <cell r="A2062" t="str">
            <v>1SAZ721201R1052</v>
          </cell>
          <cell r="B2062" t="str">
            <v>TF42-29 Thermal Overload Relay</v>
          </cell>
          <cell r="C2062">
            <v>1008000</v>
          </cell>
        </row>
        <row r="2063">
          <cell r="A2063" t="str">
            <v>1SAZ721201R1053</v>
          </cell>
          <cell r="B2063" t="str">
            <v>TF42-35 Thermal Overload Relay</v>
          </cell>
          <cell r="C2063">
            <v>1037000</v>
          </cell>
        </row>
        <row r="2064">
          <cell r="A2064" t="str">
            <v>1SAZ721201R1055</v>
          </cell>
          <cell r="B2064" t="str">
            <v>TF42-38 Thermal Overload Relay</v>
          </cell>
          <cell r="C2064">
            <v>1037000</v>
          </cell>
        </row>
        <row r="2065">
          <cell r="A2065" t="str">
            <v>1SAZ811201R1001</v>
          </cell>
          <cell r="B2065" t="str">
            <v>Thermal Overload Relay TF65 28A</v>
          </cell>
          <cell r="C2065">
            <v>1796000</v>
          </cell>
        </row>
        <row r="2066">
          <cell r="A2066" t="str">
            <v>1SAZ811201R1002</v>
          </cell>
          <cell r="B2066" t="str">
            <v>Thermal Overload Relay TF65 33A</v>
          </cell>
          <cell r="C2066">
            <v>1921000</v>
          </cell>
        </row>
        <row r="2067">
          <cell r="A2067" t="str">
            <v>1SAZ811201R1003</v>
          </cell>
          <cell r="B2067" t="str">
            <v>Thermal Overload Relay TF65 40A</v>
          </cell>
          <cell r="C2067">
            <v>2072000</v>
          </cell>
        </row>
        <row r="2068">
          <cell r="A2068" t="str">
            <v>1SAZ811201R1004</v>
          </cell>
          <cell r="B2068" t="str">
            <v>Thermal Overload Relay TF65 47A</v>
          </cell>
          <cell r="C2068">
            <v>2119000</v>
          </cell>
        </row>
        <row r="2069">
          <cell r="A2069" t="str">
            <v>1SAZ811201R1005</v>
          </cell>
          <cell r="B2069" t="str">
            <v>Thermal Overload Relay TF65 53A</v>
          </cell>
          <cell r="C2069">
            <v>2419000</v>
          </cell>
        </row>
        <row r="2070">
          <cell r="A2070" t="str">
            <v>1SAZ811201R1006</v>
          </cell>
          <cell r="B2070" t="str">
            <v>Thermal Overload Relay TF65 60A</v>
          </cell>
          <cell r="C2070">
            <v>2494000</v>
          </cell>
        </row>
        <row r="2071">
          <cell r="A2071" t="str">
            <v>1SAZ811201R1007</v>
          </cell>
          <cell r="B2071" t="str">
            <v>Thermal Overload Relay TF65 67A</v>
          </cell>
          <cell r="C2071">
            <v>2544000</v>
          </cell>
        </row>
        <row r="2072">
          <cell r="A2072" t="str">
            <v>1SAZ911201R1001</v>
          </cell>
          <cell r="B2072" t="str">
            <v>Thermal Overload Relay TF96 51A</v>
          </cell>
          <cell r="C2072">
            <v>2419000</v>
          </cell>
        </row>
        <row r="2073">
          <cell r="A2073" t="str">
            <v>1SAZ911201R1002</v>
          </cell>
          <cell r="B2073" t="str">
            <v>Thermal Overload Relay TF96 60A</v>
          </cell>
          <cell r="C2073">
            <v>2618000</v>
          </cell>
        </row>
        <row r="2074">
          <cell r="A2074" t="str">
            <v>1SAZ911201R1003</v>
          </cell>
          <cell r="B2074" t="str">
            <v>Thermal Overload Relay TF96 68A</v>
          </cell>
          <cell r="C2074">
            <v>2743000</v>
          </cell>
        </row>
        <row r="2075">
          <cell r="A2075" t="str">
            <v>1SAZ911201R1004</v>
          </cell>
          <cell r="B2075" t="str">
            <v>Thermal Overload Relay TF96 78A</v>
          </cell>
          <cell r="C2075">
            <v>3216000</v>
          </cell>
        </row>
        <row r="2076">
          <cell r="A2076" t="str">
            <v>1SAZ911201R1005</v>
          </cell>
          <cell r="B2076" t="str">
            <v>Thermal Overload Relay TF96 87A</v>
          </cell>
          <cell r="C2076">
            <v>3492000</v>
          </cell>
        </row>
        <row r="2077">
          <cell r="A2077" t="str">
            <v>1SAZ911201R1006</v>
          </cell>
          <cell r="B2077" t="str">
            <v>Thermal Overload Relay TF96 96A</v>
          </cell>
          <cell r="C2077">
            <v>3741000</v>
          </cell>
        </row>
        <row r="2078">
          <cell r="A2078" t="str">
            <v>1SAZ431201R1001</v>
          </cell>
          <cell r="B2078" t="str">
            <v>TF140DU-90 Thermal Overload Relay</v>
          </cell>
          <cell r="C2078">
            <v>3406000</v>
          </cell>
        </row>
        <row r="2079">
          <cell r="A2079" t="str">
            <v>1SAZ431201R1002</v>
          </cell>
          <cell r="B2079" t="str">
            <v>TF140DU-110 Thermal Overload Relay</v>
          </cell>
          <cell r="C2079">
            <v>3672000</v>
          </cell>
        </row>
        <row r="2080">
          <cell r="A2080" t="str">
            <v>1SAZ431201R1003</v>
          </cell>
          <cell r="B2080" t="str">
            <v>TF140DU-135 Thermal Overload Relay</v>
          </cell>
          <cell r="C2080">
            <v>3895000</v>
          </cell>
        </row>
        <row r="2081">
          <cell r="A2081" t="str">
            <v>1SAZ431201R1004</v>
          </cell>
          <cell r="B2081" t="str">
            <v>TF140DU-142 Thermal Overload Relay</v>
          </cell>
          <cell r="C2081">
            <v>4118000</v>
          </cell>
        </row>
        <row r="2082">
          <cell r="A2082" t="str">
            <v>1SAZ431301R1001</v>
          </cell>
          <cell r="B2082" t="str">
            <v>TF140DU-90-V-1000 Thermal Overload Relay</v>
          </cell>
          <cell r="C2082">
            <v>3712000</v>
          </cell>
        </row>
        <row r="2083">
          <cell r="A2083" t="str">
            <v>1SAZ431301R1002</v>
          </cell>
          <cell r="B2083" t="str">
            <v>TF140DU-110-V-1000 Thermal Overload Rela</v>
          </cell>
          <cell r="C2083">
            <v>4003000</v>
          </cell>
        </row>
        <row r="2084">
          <cell r="A2084" t="str">
            <v>1SAZ431301R1003</v>
          </cell>
          <cell r="B2084" t="str">
            <v>TF140DU-135-V-1000 Thermal Overload Rela</v>
          </cell>
          <cell r="C2084">
            <v>4245000</v>
          </cell>
        </row>
        <row r="2085">
          <cell r="A2085" t="str">
            <v>1SAZ431301R1004</v>
          </cell>
          <cell r="B2085" t="str">
            <v>TF140DU-142-V-1000 Thermal Overload Rela</v>
          </cell>
          <cell r="C2085">
            <v>4489000</v>
          </cell>
        </row>
        <row r="2086">
          <cell r="A2086" t="str">
            <v>1SAZ421201R1001</v>
          </cell>
          <cell r="B2086" t="str">
            <v>TA200DU-90 Thermal Overload Relay</v>
          </cell>
          <cell r="C2086">
            <v>3562000</v>
          </cell>
        </row>
        <row r="2087">
          <cell r="A2087" t="str">
            <v>1SAZ421201R1002</v>
          </cell>
          <cell r="B2087" t="str">
            <v>TA200DU-110 Thermal Overload Relay</v>
          </cell>
          <cell r="C2087">
            <v>3784000</v>
          </cell>
        </row>
        <row r="2088">
          <cell r="A2088" t="str">
            <v>1SAZ421201R1003</v>
          </cell>
          <cell r="B2088" t="str">
            <v>TA200DU-135 Thermal Overload Relay</v>
          </cell>
          <cell r="C2088">
            <v>4006000</v>
          </cell>
        </row>
        <row r="2089">
          <cell r="A2089" t="str">
            <v>1SAZ421201R1004</v>
          </cell>
          <cell r="B2089" t="str">
            <v>TA200DU-150 Thermal Overload Relay</v>
          </cell>
          <cell r="C2089">
            <v>4229000</v>
          </cell>
        </row>
        <row r="2090">
          <cell r="A2090" t="str">
            <v>1SAZ421201R1005</v>
          </cell>
          <cell r="B2090" t="str">
            <v>TA200DU-175 Thermal Overload Relay</v>
          </cell>
          <cell r="C2090">
            <v>4274000</v>
          </cell>
        </row>
        <row r="2091">
          <cell r="A2091" t="str">
            <v>1SAZ421201R1006</v>
          </cell>
          <cell r="B2091" t="str">
            <v>TA200DU-200 Thermal Overload Relay</v>
          </cell>
          <cell r="C2091">
            <v>4363000</v>
          </cell>
        </row>
        <row r="2092">
          <cell r="A2092" t="str">
            <v>1SAX121001R1101</v>
          </cell>
          <cell r="B2092" t="str">
            <v>Electronic Overload Relay EF19 0.32A</v>
          </cell>
          <cell r="C2092">
            <v>2654000</v>
          </cell>
        </row>
        <row r="2093">
          <cell r="A2093" t="str">
            <v>1SAX121001R1102</v>
          </cell>
          <cell r="B2093" t="str">
            <v>Electronic Overload Relay EF19 1.0A</v>
          </cell>
          <cell r="C2093">
            <v>2654000</v>
          </cell>
        </row>
        <row r="2094">
          <cell r="A2094" t="str">
            <v>1SAX121001R1103</v>
          </cell>
          <cell r="B2094" t="str">
            <v>Electronic Overload Relay EF19 2.7A</v>
          </cell>
          <cell r="C2094">
            <v>2654000</v>
          </cell>
        </row>
        <row r="2095">
          <cell r="A2095" t="str">
            <v>1SAX121001R1104</v>
          </cell>
          <cell r="B2095" t="str">
            <v>Electronic Overload Relay EF19 6.3A</v>
          </cell>
          <cell r="C2095">
            <v>2952000</v>
          </cell>
        </row>
        <row r="2096">
          <cell r="A2096" t="str">
            <v>1SAX121001R1105</v>
          </cell>
          <cell r="B2096" t="str">
            <v>Electronic Overload Relay EF19 18.9A</v>
          </cell>
          <cell r="C2096">
            <v>2952000</v>
          </cell>
        </row>
        <row r="2097">
          <cell r="A2097" t="str">
            <v>1SAX221001R1101</v>
          </cell>
          <cell r="B2097" t="str">
            <v>Electronic Overload Relay EF45 30A</v>
          </cell>
          <cell r="C2097">
            <v>5393000</v>
          </cell>
        </row>
        <row r="2098">
          <cell r="A2098" t="str">
            <v>1SAX221001R1102</v>
          </cell>
          <cell r="B2098" t="str">
            <v>Electronic Overload Relay EF45 45A</v>
          </cell>
          <cell r="C2098">
            <v>6513000</v>
          </cell>
        </row>
        <row r="2099">
          <cell r="A2099" t="str">
            <v>1SAX331001R1102</v>
          </cell>
          <cell r="B2099" t="str">
            <v>Electronic Overload Relay EF65 56A</v>
          </cell>
          <cell r="C2099">
            <v>7027000</v>
          </cell>
        </row>
        <row r="2100">
          <cell r="A2100" t="str">
            <v>1SAX331001R1101</v>
          </cell>
          <cell r="B2100" t="str">
            <v>Electronic Overload Relay EF65 70A</v>
          </cell>
          <cell r="C2100">
            <v>7027000</v>
          </cell>
        </row>
        <row r="2101">
          <cell r="A2101" t="str">
            <v>1SAX341001R1101</v>
          </cell>
          <cell r="B2101" t="str">
            <v>Electronic Overload Relay EF96 100A</v>
          </cell>
          <cell r="C2101">
            <v>8589000</v>
          </cell>
        </row>
        <row r="2102">
          <cell r="A2102" t="str">
            <v>1SAX351001R1101</v>
          </cell>
          <cell r="B2102" t="str">
            <v>Electronic Overload Relay EF146 150A</v>
          </cell>
          <cell r="C2102">
            <v>9544000</v>
          </cell>
        </row>
        <row r="2103">
          <cell r="A2103" t="str">
            <v>1SAX531001R1101</v>
          </cell>
          <cell r="B2103" t="str">
            <v>Electronic Overload Relay EF205</v>
          </cell>
          <cell r="C2103">
            <v>8861000</v>
          </cell>
        </row>
        <row r="2104">
          <cell r="A2104" t="str">
            <v>1SAX611001R1101</v>
          </cell>
          <cell r="B2104" t="str">
            <v>Electronic Overload Relay EF370</v>
          </cell>
          <cell r="C2104">
            <v>11587000</v>
          </cell>
        </row>
        <row r="2105">
          <cell r="A2105" t="str">
            <v>1SAX721001R1101</v>
          </cell>
          <cell r="B2105" t="str">
            <v>EF460-500 Electronic Overload Relay</v>
          </cell>
          <cell r="C2105">
            <v>14994000</v>
          </cell>
        </row>
        <row r="2106">
          <cell r="A2106" t="str">
            <v>1SAX821001R1101</v>
          </cell>
          <cell r="B2106" t="str">
            <v>EF750-800 Electronic Overload Relay</v>
          </cell>
          <cell r="C2106">
            <v>19083000</v>
          </cell>
        </row>
        <row r="2107">
          <cell r="A2107" t="str">
            <v>1SFA739001R1000</v>
          </cell>
          <cell r="B2107" t="str">
            <v>OVERLOAD RELAY#EF 1250 DU</v>
          </cell>
          <cell r="C2107">
            <v>44883000</v>
          </cell>
        </row>
        <row r="2108">
          <cell r="A2108" t="str">
            <v>1SAZ211201R2005</v>
          </cell>
          <cell r="B2108" t="str">
            <v>TA25DU-0.16M Thermal Overload Relay</v>
          </cell>
          <cell r="C2108">
            <v>513000</v>
          </cell>
        </row>
        <row r="2109">
          <cell r="A2109" t="str">
            <v>1SAZ211201R2009</v>
          </cell>
          <cell r="B2109" t="str">
            <v>TA25DU-0.25M Thermal Overload Relay</v>
          </cell>
          <cell r="C2109">
            <v>513000</v>
          </cell>
        </row>
        <row r="2110">
          <cell r="A2110" t="str">
            <v>1SAZ211201R2013</v>
          </cell>
          <cell r="B2110" t="str">
            <v>TA25DU-0.4M Thermal Overload Relay</v>
          </cell>
          <cell r="C2110">
            <v>487000</v>
          </cell>
        </row>
        <row r="2111">
          <cell r="A2111" t="str">
            <v>1SAZ211201R2017</v>
          </cell>
          <cell r="B2111" t="str">
            <v>TA25DU-0.63M Thermal Overload Relay</v>
          </cell>
          <cell r="C2111">
            <v>487000</v>
          </cell>
        </row>
        <row r="2112">
          <cell r="A2112" t="str">
            <v>1SAZ211201R2021</v>
          </cell>
          <cell r="B2112" t="str">
            <v>TA25DU-1.0M Thermal Overload Relay</v>
          </cell>
          <cell r="C2112">
            <v>487000</v>
          </cell>
        </row>
        <row r="2113">
          <cell r="A2113" t="str">
            <v>1SAZ211201R2023</v>
          </cell>
          <cell r="B2113" t="str">
            <v>TA25DU-1.4M Thermal Overload Relay</v>
          </cell>
          <cell r="C2113">
            <v>487000</v>
          </cell>
        </row>
        <row r="2114">
          <cell r="A2114" t="str">
            <v>1SAZ211201R2025</v>
          </cell>
          <cell r="B2114" t="str">
            <v>TA25DU-1.8M Thermal Overload Relay</v>
          </cell>
          <cell r="C2114">
            <v>487000</v>
          </cell>
        </row>
        <row r="2115">
          <cell r="A2115" t="str">
            <v>1SAZ211201R2028</v>
          </cell>
          <cell r="B2115" t="str">
            <v>TA25DU-2.4M Thermal Overload Relay</v>
          </cell>
          <cell r="C2115">
            <v>487000</v>
          </cell>
        </row>
        <row r="2116">
          <cell r="A2116" t="str">
            <v>1SAZ211201R2031</v>
          </cell>
          <cell r="B2116" t="str">
            <v>TA25DU-3.1M Thermal Overload Relay</v>
          </cell>
          <cell r="C2116">
            <v>487000</v>
          </cell>
        </row>
        <row r="2117">
          <cell r="A2117" t="str">
            <v>1SAZ211201R2033</v>
          </cell>
          <cell r="B2117" t="str">
            <v>TA25DU-4.0M Thermal Overload Relay</v>
          </cell>
          <cell r="C2117">
            <v>487000</v>
          </cell>
        </row>
        <row r="2118">
          <cell r="A2118" t="str">
            <v>1SAZ211201R2035</v>
          </cell>
          <cell r="B2118" t="str">
            <v>TA25DU-5.0M Thermal Overload Relay</v>
          </cell>
          <cell r="C2118">
            <v>487000</v>
          </cell>
        </row>
        <row r="2119">
          <cell r="A2119" t="str">
            <v>1SAZ211201R2038</v>
          </cell>
          <cell r="B2119" t="str">
            <v>TA25DU-6.5M Thermal Overload Relay</v>
          </cell>
          <cell r="C2119">
            <v>487000</v>
          </cell>
        </row>
        <row r="2120">
          <cell r="A2120" t="str">
            <v>1SAZ211201R2040</v>
          </cell>
          <cell r="B2120" t="str">
            <v>TA25DU-8.5M Thermal Overload Relay</v>
          </cell>
          <cell r="C2120">
            <v>487000</v>
          </cell>
        </row>
        <row r="2121">
          <cell r="A2121" t="str">
            <v>1SAZ211201R2043</v>
          </cell>
          <cell r="B2121" t="str">
            <v>TA25DU-11M Thermal Overload Relay</v>
          </cell>
          <cell r="C2121">
            <v>487000</v>
          </cell>
        </row>
        <row r="2122">
          <cell r="A2122" t="str">
            <v>1SAZ211201R2045</v>
          </cell>
          <cell r="B2122" t="str">
            <v>TA25DU-14M Thermal Overload Relay</v>
          </cell>
          <cell r="C2122">
            <v>512000</v>
          </cell>
        </row>
        <row r="2123">
          <cell r="A2123" t="str">
            <v>1SAZ211201R2047</v>
          </cell>
          <cell r="B2123" t="str">
            <v>TA25DU-19M Thermal Overload Relay</v>
          </cell>
          <cell r="C2123">
            <v>568000</v>
          </cell>
        </row>
        <row r="2124">
          <cell r="A2124" t="str">
            <v>1SAZ211201R2051</v>
          </cell>
          <cell r="B2124" t="str">
            <v>TA25DU-25M Thermal Overload Relay</v>
          </cell>
          <cell r="C2124">
            <v>568000</v>
          </cell>
        </row>
        <row r="2125">
          <cell r="A2125" t="str">
            <v>1SAZ211201R2053</v>
          </cell>
          <cell r="B2125" t="str">
            <v>TA25DU-32M Thermal Overload Relay</v>
          </cell>
          <cell r="C2125">
            <v>785000</v>
          </cell>
        </row>
        <row r="2126">
          <cell r="A2126" t="str">
            <v>1SAZ311201R2001</v>
          </cell>
          <cell r="B2126" t="str">
            <v>TA42DU-25M Thermal Overload Relay</v>
          </cell>
          <cell r="C2126">
            <v>854000</v>
          </cell>
        </row>
        <row r="2127">
          <cell r="A2127" t="str">
            <v>1SAZ311201R2002</v>
          </cell>
          <cell r="B2127" t="str">
            <v>TA42DU-32M Thermal Overload Relay</v>
          </cell>
          <cell r="C2127">
            <v>1004000</v>
          </cell>
        </row>
        <row r="2128">
          <cell r="A2128" t="str">
            <v>1SAZ311201R2003</v>
          </cell>
          <cell r="B2128" t="str">
            <v>TA42DU-42M Thermal Overload Relay</v>
          </cell>
          <cell r="C2128">
            <v>1310000</v>
          </cell>
        </row>
        <row r="2129">
          <cell r="A2129" t="str">
            <v>1SAZ321201R2001</v>
          </cell>
          <cell r="B2129" t="str">
            <v>TA75DU-25M Thermal Overload Relay</v>
          </cell>
          <cell r="C2129">
            <v>1205000</v>
          </cell>
        </row>
        <row r="2130">
          <cell r="A2130" t="str">
            <v>1SAZ321201R2002</v>
          </cell>
          <cell r="B2130" t="str">
            <v>TA75DU-32M Thermal Overload Relay</v>
          </cell>
          <cell r="C2130">
            <v>1311000</v>
          </cell>
        </row>
        <row r="2131">
          <cell r="A2131" t="str">
            <v>1SAZ321201R2003</v>
          </cell>
          <cell r="B2131" t="str">
            <v>TA75DU-42M Thermal Overload Relay</v>
          </cell>
          <cell r="C2131">
            <v>1311000</v>
          </cell>
        </row>
        <row r="2132">
          <cell r="A2132" t="str">
            <v>1SAZ321201R2004</v>
          </cell>
          <cell r="B2132" t="str">
            <v>TA75DU-52M Thermal Overload Relay</v>
          </cell>
          <cell r="C2132">
            <v>1630000</v>
          </cell>
        </row>
        <row r="2133">
          <cell r="A2133" t="str">
            <v>1SAZ321201R2005</v>
          </cell>
          <cell r="B2133" t="str">
            <v>TA75DU-63M Thermal Overload Relay</v>
          </cell>
          <cell r="C2133">
            <v>1916000</v>
          </cell>
        </row>
        <row r="2134">
          <cell r="A2134" t="str">
            <v>1SAZ321201R2006</v>
          </cell>
          <cell r="B2134" t="str">
            <v>TA75DU-80M Thermal Overload Relay</v>
          </cell>
          <cell r="C2134">
            <v>1983000</v>
          </cell>
        </row>
        <row r="2135">
          <cell r="A2135" t="str">
            <v>1SAZ331201R1003</v>
          </cell>
          <cell r="B2135" t="str">
            <v>TA80DU-42 Thermal Overload Relay</v>
          </cell>
          <cell r="C2135">
            <v>1781000</v>
          </cell>
        </row>
        <row r="2136">
          <cell r="A2136" t="str">
            <v>1SAZ331201R1004</v>
          </cell>
          <cell r="B2136" t="str">
            <v>TA80DU-52 Thermal Overload Relay</v>
          </cell>
          <cell r="C2136">
            <v>1992000</v>
          </cell>
        </row>
        <row r="2137">
          <cell r="A2137" t="str">
            <v>1SAZ331201R1005</v>
          </cell>
          <cell r="B2137" t="str">
            <v>TA80DU-63 Thermal Overload Relay</v>
          </cell>
          <cell r="C2137">
            <v>2201000</v>
          </cell>
        </row>
        <row r="2138">
          <cell r="A2138" t="str">
            <v>1SAZ331201R1006</v>
          </cell>
          <cell r="B2138" t="str">
            <v>TA80DU-80 Thermal Overload Relay</v>
          </cell>
          <cell r="C2138">
            <v>2280000</v>
          </cell>
        </row>
        <row r="2139">
          <cell r="A2139" t="str">
            <v>1SAZ411201R1001</v>
          </cell>
          <cell r="B2139" t="str">
            <v>TA110DU-90 Thermal Overload Relay</v>
          </cell>
          <cell r="C2139">
            <v>3116000</v>
          </cell>
        </row>
        <row r="2140">
          <cell r="A2140" t="str">
            <v>1SAZ411201R1002</v>
          </cell>
          <cell r="B2140" t="str">
            <v>TA110DU-110 Thermal Overload Relay</v>
          </cell>
          <cell r="C2140">
            <v>3495000</v>
          </cell>
        </row>
        <row r="2141">
          <cell r="A2141" t="str">
            <v>1SAZ421201R1001</v>
          </cell>
          <cell r="B2141" t="str">
            <v>TA200DU-90 Thermal Overload Relay</v>
          </cell>
          <cell r="C2141">
            <v>3562000</v>
          </cell>
        </row>
        <row r="2142">
          <cell r="A2142" t="str">
            <v>1SAZ421201R1002</v>
          </cell>
          <cell r="B2142" t="str">
            <v>TA200DU-110 Thermal Overload Relay</v>
          </cell>
          <cell r="C2142">
            <v>3784000</v>
          </cell>
        </row>
        <row r="2143">
          <cell r="A2143" t="str">
            <v>1SAZ421201R1003</v>
          </cell>
          <cell r="B2143" t="str">
            <v>TA200DU-135 Thermal Overload Relay</v>
          </cell>
          <cell r="C2143">
            <v>4006000</v>
          </cell>
        </row>
        <row r="2144">
          <cell r="A2144" t="str">
            <v>1SAZ421201R1004</v>
          </cell>
          <cell r="B2144" t="str">
            <v>TA200DU-150 Thermal Overload Relay</v>
          </cell>
          <cell r="C2144">
            <v>4229000</v>
          </cell>
        </row>
        <row r="2145">
          <cell r="A2145" t="str">
            <v>1SAZ421201R1005</v>
          </cell>
          <cell r="B2145" t="str">
            <v>TA200DU-175 Thermal Overload Relay</v>
          </cell>
          <cell r="C2145">
            <v>4274000</v>
          </cell>
        </row>
        <row r="2146">
          <cell r="A2146" t="str">
            <v>1SAZ421201R1006</v>
          </cell>
          <cell r="B2146" t="str">
            <v>TA200DU-200 Thermal Overload Relay</v>
          </cell>
          <cell r="C2146">
            <v>4363000</v>
          </cell>
        </row>
        <row r="2147">
          <cell r="A2147" t="str">
            <v>1SAX111001R1101</v>
          </cell>
          <cell r="B2147" t="str">
            <v>Electronic Overload Relay E16DU 0.32A</v>
          </cell>
          <cell r="C2147">
            <v>2654000</v>
          </cell>
        </row>
        <row r="2148">
          <cell r="A2148" t="str">
            <v>1SAX111001R1102</v>
          </cell>
          <cell r="B2148" t="str">
            <v>Electronic Overload Relay E16DU 1.0A</v>
          </cell>
          <cell r="C2148">
            <v>2654000</v>
          </cell>
        </row>
        <row r="2149">
          <cell r="A2149" t="str">
            <v>1SAX111001R1103</v>
          </cell>
          <cell r="B2149" t="str">
            <v>Electronic Overload Relay E16DU 2.7A</v>
          </cell>
          <cell r="C2149">
            <v>2654000</v>
          </cell>
        </row>
        <row r="2150">
          <cell r="A2150" t="str">
            <v>1SAX111001R1104</v>
          </cell>
          <cell r="B2150" t="str">
            <v>Electronic Overload Relay E16DU 6.3A</v>
          </cell>
          <cell r="C2150">
            <v>2952000</v>
          </cell>
        </row>
        <row r="2151">
          <cell r="A2151" t="str">
            <v>1SAX111001R1105</v>
          </cell>
          <cell r="B2151" t="str">
            <v>Electronic Overload Relay E16DU 18.9A</v>
          </cell>
          <cell r="C2151">
            <v>2952000</v>
          </cell>
        </row>
        <row r="2152">
          <cell r="A2152" t="str">
            <v>1SAX211001R1101</v>
          </cell>
          <cell r="B2152" t="str">
            <v>Electronic Overload Relay E45DU 30A</v>
          </cell>
          <cell r="C2152">
            <v>6728000</v>
          </cell>
        </row>
        <row r="2153">
          <cell r="A2153" t="str">
            <v>1SAX211001R1102</v>
          </cell>
          <cell r="B2153" t="str">
            <v>Electronic Overload Relay E45DU 45A</v>
          </cell>
          <cell r="C2153">
            <v>8124000</v>
          </cell>
        </row>
        <row r="2154">
          <cell r="A2154" t="str">
            <v>1SAX311001R1101</v>
          </cell>
          <cell r="B2154" t="str">
            <v>Electronic Overload Relay E80DU 80A</v>
          </cell>
          <cell r="C2154">
            <v>10257000</v>
          </cell>
        </row>
        <row r="2155">
          <cell r="A2155" t="str">
            <v>1SAX321001R1101</v>
          </cell>
          <cell r="B2155" t="str">
            <v>Electronic Overload Relay E140DU 140A</v>
          </cell>
          <cell r="C2155">
            <v>13589000</v>
          </cell>
        </row>
        <row r="2156">
          <cell r="A2156" t="str">
            <v>1SAX531001R1101</v>
          </cell>
          <cell r="B2156" t="str">
            <v>Electronic Overload Relay EF205</v>
          </cell>
          <cell r="C2156">
            <v>8861000</v>
          </cell>
        </row>
        <row r="2157">
          <cell r="A2157" t="str">
            <v>1SAX611001R1101</v>
          </cell>
          <cell r="B2157" t="str">
            <v>Electronic Overload Relay EF370</v>
          </cell>
          <cell r="C2157">
            <v>11587000</v>
          </cell>
        </row>
        <row r="2158">
          <cell r="A2158" t="str">
            <v>1SBE111111R0620</v>
          </cell>
          <cell r="B2158" t="str">
            <v>ESB16-20N-06 Installation Contactor</v>
          </cell>
          <cell r="C2158">
            <v>766000</v>
          </cell>
        </row>
        <row r="2159">
          <cell r="A2159" t="str">
            <v>1SBE111111R0602</v>
          </cell>
          <cell r="B2159" t="str">
            <v>ESB16-02N-06 Installation Contactor</v>
          </cell>
          <cell r="C2159">
            <v>799000</v>
          </cell>
        </row>
        <row r="2160">
          <cell r="A2160" t="str">
            <v>1SBE111111R0611</v>
          </cell>
          <cell r="B2160" t="str">
            <v>ESB16-11N-06 Installation Contactor</v>
          </cell>
          <cell r="C2160">
            <v>766000</v>
          </cell>
        </row>
        <row r="2161">
          <cell r="A2161" t="str">
            <v>1SBE121111R0620</v>
          </cell>
          <cell r="B2161" t="str">
            <v>ESB20-20N-06 Installation Contactor</v>
          </cell>
          <cell r="C2161">
            <v>850000</v>
          </cell>
        </row>
        <row r="2162">
          <cell r="A2162" t="str">
            <v>1SBE121111R0602</v>
          </cell>
          <cell r="B2162" t="str">
            <v>ESB20-02N-06 Installation Contactor</v>
          </cell>
          <cell r="C2162">
            <v>887000</v>
          </cell>
        </row>
        <row r="2163">
          <cell r="A2163" t="str">
            <v>1SBE121111R0611</v>
          </cell>
          <cell r="B2163" t="str">
            <v>ESB20-11N-06 Installation Contactor</v>
          </cell>
          <cell r="C2163">
            <v>850000</v>
          </cell>
        </row>
        <row r="2164">
          <cell r="A2164" t="str">
            <v>1SAE231111R0640</v>
          </cell>
          <cell r="B2164" t="str">
            <v>ESB25-40N-06 Installation Contactor</v>
          </cell>
          <cell r="C2164">
            <v>639000</v>
          </cell>
        </row>
        <row r="2165">
          <cell r="A2165" t="str">
            <v>1SAE231111R0604</v>
          </cell>
          <cell r="B2165" t="str">
            <v>ESB25-04N-06 Installation Contactor</v>
          </cell>
          <cell r="C2165">
            <v>709000</v>
          </cell>
        </row>
        <row r="2166">
          <cell r="A2166" t="str">
            <v>1SAE231111R0622</v>
          </cell>
          <cell r="B2166" t="str">
            <v>ESB25-22N-06 Installation Contactor</v>
          </cell>
          <cell r="C2166">
            <v>694000</v>
          </cell>
        </row>
        <row r="2167">
          <cell r="A2167" t="str">
            <v>1SAE231111R0631</v>
          </cell>
          <cell r="B2167" t="str">
            <v>ESB25-31N-06 Installation Contactor</v>
          </cell>
          <cell r="C2167">
            <v>674000</v>
          </cell>
        </row>
        <row r="2168">
          <cell r="A2168" t="str">
            <v>1SAE231111R0613</v>
          </cell>
          <cell r="B2168" t="str">
            <v>ESB25-13N-06 Installation Contactor</v>
          </cell>
          <cell r="C2168">
            <v>687000</v>
          </cell>
        </row>
        <row r="2169">
          <cell r="A2169" t="str">
            <v>1SAE341111R0640</v>
          </cell>
          <cell r="B2169" t="str">
            <v>ESB40-40N-06 Installation Contactor</v>
          </cell>
          <cell r="C2169">
            <v>1166000</v>
          </cell>
        </row>
        <row r="2170">
          <cell r="A2170" t="str">
            <v>1SAE341111R0622</v>
          </cell>
          <cell r="B2170" t="str">
            <v>ESB40-22N-06 Installation Contactor</v>
          </cell>
          <cell r="C2170">
            <v>1298000</v>
          </cell>
        </row>
        <row r="2171">
          <cell r="A2171" t="str">
            <v>1SAE341111R0631</v>
          </cell>
          <cell r="B2171" t="str">
            <v>ESB40-31N-06 Installation Contactor</v>
          </cell>
          <cell r="C2171">
            <v>1259000</v>
          </cell>
        </row>
        <row r="2172">
          <cell r="A2172" t="str">
            <v>1SAE341111R0630</v>
          </cell>
          <cell r="B2172" t="str">
            <v>ESB40-30N-06 Installation Contactor</v>
          </cell>
          <cell r="C2172">
            <v>1166000</v>
          </cell>
        </row>
        <row r="2173">
          <cell r="A2173" t="str">
            <v>1SAE341111R0620</v>
          </cell>
          <cell r="B2173" t="str">
            <v>ESB40-20N-06 Installation Contactor</v>
          </cell>
          <cell r="C2173">
            <v>1146000</v>
          </cell>
        </row>
        <row r="2174">
          <cell r="A2174" t="str">
            <v>1SAE351111R0640</v>
          </cell>
          <cell r="B2174" t="str">
            <v>ESB63-40N-06 Installation Contactor</v>
          </cell>
          <cell r="C2174">
            <v>1696000</v>
          </cell>
        </row>
        <row r="2175">
          <cell r="A2175" t="str">
            <v>1SAE351111R0631</v>
          </cell>
          <cell r="B2175" t="str">
            <v>ESB63-31N-06 Installation Contactor</v>
          </cell>
          <cell r="C2175">
            <v>1696000</v>
          </cell>
        </row>
        <row r="2176">
          <cell r="A2176" t="str">
            <v>1SAE351111R0630</v>
          </cell>
          <cell r="B2176" t="str">
            <v>ESB63-30N-06 Installation Contactor</v>
          </cell>
          <cell r="C2176">
            <v>1712000</v>
          </cell>
        </row>
        <row r="2177">
          <cell r="A2177" t="str">
            <v>1SAE351111R0620</v>
          </cell>
          <cell r="B2177" t="str">
            <v>ESB63-20N-06 Installation Contactor</v>
          </cell>
          <cell r="C2177">
            <v>1696000</v>
          </cell>
        </row>
        <row r="2178">
          <cell r="A2178" t="str">
            <v>1SAE661111R0640</v>
          </cell>
          <cell r="B2178" t="str">
            <v>ESB100-40N-06 Installation Contactor</v>
          </cell>
          <cell r="C2178">
            <v>6946000</v>
          </cell>
        </row>
        <row r="2179">
          <cell r="A2179" t="str">
            <v>1SAE361111R0620</v>
          </cell>
          <cell r="B2179" t="str">
            <v>ESB100-20N-06 Installation Contactor</v>
          </cell>
          <cell r="C2179">
            <v>6598000</v>
          </cell>
        </row>
        <row r="2180">
          <cell r="A2180" t="str">
            <v>1SAE901901R1011</v>
          </cell>
          <cell r="B2180" t="str">
            <v>EH04-11N Auxiliary contact block</v>
          </cell>
          <cell r="C2180">
            <v>207000</v>
          </cell>
        </row>
        <row r="2181">
          <cell r="A2181" t="str">
            <v>1SAE901901R1020</v>
          </cell>
          <cell r="B2181" t="str">
            <v>EH04-20N Auxiliary contact block</v>
          </cell>
          <cell r="C2181">
            <v>207000</v>
          </cell>
        </row>
        <row r="2182">
          <cell r="A2182" t="str">
            <v>1SBL181022R8010</v>
          </cell>
          <cell r="B2182" t="str">
            <v>UA16-30-10 220-230V 50Hz / 230-240V 60Hz</v>
          </cell>
          <cell r="C2182">
            <v>1390000</v>
          </cell>
        </row>
        <row r="2183">
          <cell r="A2183" t="str">
            <v>1SBL241022R8010</v>
          </cell>
          <cell r="B2183" t="str">
            <v>UA26-30-10 220-230V 50Hz / 230-240V 60Hz</v>
          </cell>
          <cell r="C2183">
            <v>1780000</v>
          </cell>
        </row>
        <row r="2184">
          <cell r="A2184" t="str">
            <v>1SBL281022R8010</v>
          </cell>
          <cell r="B2184" t="str">
            <v>UA30-30-10 220-230V 50Hz / 230-240V 60Hz</v>
          </cell>
          <cell r="C2184">
            <v>2136000</v>
          </cell>
        </row>
        <row r="2185">
          <cell r="A2185" t="str">
            <v>1SBL351022R8011</v>
          </cell>
          <cell r="B2185" t="str">
            <v>UA50-30-11 220-230V 50Hz / 230-240V 60Hz</v>
          </cell>
          <cell r="C2185">
            <v>2970000</v>
          </cell>
        </row>
        <row r="2186">
          <cell r="A2186" t="str">
            <v>1SBL371022R8011</v>
          </cell>
          <cell r="B2186" t="str">
            <v>UA63-30-11 220-230V 50Hz / 230-240V 60Hz</v>
          </cell>
          <cell r="C2186">
            <v>4153000</v>
          </cell>
        </row>
        <row r="2187">
          <cell r="A2187" t="str">
            <v>1SBL411022R8011</v>
          </cell>
          <cell r="B2187" t="str">
            <v>UA75-30-11 220-230V 50Hz / 230-240V 60Hz</v>
          </cell>
          <cell r="C2187">
            <v>4748000</v>
          </cell>
        </row>
        <row r="2188">
          <cell r="A2188" t="str">
            <v>1SFL431022R8011</v>
          </cell>
          <cell r="B2188" t="str">
            <v>Con UA95-30-11 220-230V50/230V-240V60Hz</v>
          </cell>
          <cell r="C2188">
            <v>5539000</v>
          </cell>
        </row>
        <row r="2189">
          <cell r="A2189" t="str">
            <v>1SFL451022R8011</v>
          </cell>
          <cell r="B2189" t="str">
            <v>Con UA110-30-11 220-230V50/230V-240V60Hz</v>
          </cell>
          <cell r="C2189">
            <v>8914000</v>
          </cell>
        </row>
        <row r="2190">
          <cell r="A2190" t="str">
            <v>1SBL181024R8810</v>
          </cell>
          <cell r="B2190" t="str">
            <v>UA16-30-10RA 230-240V 50Hz / 240-260V 60Hz</v>
          </cell>
          <cell r="C2190">
            <v>2432000</v>
          </cell>
        </row>
        <row r="2191">
          <cell r="A2191" t="str">
            <v>1SBL241024r8810</v>
          </cell>
          <cell r="B2191" t="str">
            <v>UA26-30-10RA 230-240V 50Hz / 240-260V 60Hz</v>
          </cell>
          <cell r="C2191">
            <v>3524000</v>
          </cell>
        </row>
        <row r="2192">
          <cell r="A2192" t="str">
            <v>1SBL281024R8810</v>
          </cell>
          <cell r="B2192" t="str">
            <v>UA30-30-10RA 230-240V 50Hz / 240-260V 60Hz</v>
          </cell>
          <cell r="C2192">
            <v>4307000</v>
          </cell>
        </row>
        <row r="2193">
          <cell r="A2193" t="str">
            <v>1SBL351024R8800</v>
          </cell>
          <cell r="B2193" t="str">
            <v>UA50-30-00RA 230-240V 50Hz / 240-260V 60Hz</v>
          </cell>
          <cell r="C2193">
            <v>5864000</v>
          </cell>
        </row>
        <row r="2194">
          <cell r="A2194" t="str">
            <v>1SBL371024R8800</v>
          </cell>
          <cell r="B2194" t="str">
            <v>UA63-30-00RA 230-240V 50Hz / 240-260V 60Hz</v>
          </cell>
          <cell r="C2194">
            <v>6594000</v>
          </cell>
        </row>
        <row r="2195">
          <cell r="A2195" t="str">
            <v>1SBL411024R8800</v>
          </cell>
          <cell r="B2195" t="str">
            <v>UA75-30-00RA 230-240V 50Hz / 240-260V 60Hz</v>
          </cell>
          <cell r="C2195">
            <v>6543000</v>
          </cell>
        </row>
        <row r="2196">
          <cell r="A2196" t="str">
            <v>1SFL431024R8800</v>
          </cell>
          <cell r="B2196" t="str">
            <v>CONTACTOR#UA95-30-00RA#230-240V 50Hz</v>
          </cell>
          <cell r="C2196">
            <v>14486000</v>
          </cell>
        </row>
        <row r="2197">
          <cell r="A2197" t="str">
            <v>1SFL451024R8800</v>
          </cell>
          <cell r="B2197" t="str">
            <v>CONTACTOR#UA110-30-00RA#230-240V 50Hz</v>
          </cell>
          <cell r="C2197">
            <v>17309000</v>
          </cell>
        </row>
        <row r="2198">
          <cell r="A2198" t="str">
            <v>GJL1211001R0101</v>
          </cell>
          <cell r="B2198" t="str">
            <v>B6-30-10-01 Mini Contactor</v>
          </cell>
          <cell r="C2198">
            <v>422000</v>
          </cell>
        </row>
        <row r="2199">
          <cell r="A2199" t="str">
            <v>GJL1211001R0011</v>
          </cell>
          <cell r="B2199" t="str">
            <v>B6-30-01-01 Mini Contactor</v>
          </cell>
          <cell r="C2199">
            <v>422000</v>
          </cell>
        </row>
        <row r="2200">
          <cell r="A2200" t="str">
            <v>GJL1211001R0102</v>
          </cell>
          <cell r="B2200" t="str">
            <v>B6-30-10-02 Mini Contactor</v>
          </cell>
          <cell r="C2200">
            <v>422000</v>
          </cell>
        </row>
        <row r="2201">
          <cell r="A2201" t="str">
            <v>GJL1211001R0012</v>
          </cell>
          <cell r="B2201" t="str">
            <v>B6-30-01-02 Mini Contactor</v>
          </cell>
          <cell r="C2201">
            <v>422000</v>
          </cell>
        </row>
        <row r="2202">
          <cell r="A2202" t="str">
            <v>GJL1211001R0103</v>
          </cell>
          <cell r="B2202" t="str">
            <v>B6-30-10-03 Mini Contactor</v>
          </cell>
          <cell r="C2202">
            <v>422000</v>
          </cell>
        </row>
        <row r="2203">
          <cell r="A2203" t="str">
            <v>GJL1211001R0013</v>
          </cell>
          <cell r="B2203" t="str">
            <v>B6-30-01-03 Mini Contactor</v>
          </cell>
          <cell r="C2203">
            <v>422000</v>
          </cell>
        </row>
        <row r="2204">
          <cell r="A2204" t="str">
            <v>GJL1211001R8104</v>
          </cell>
          <cell r="B2204" t="str">
            <v>B6-30-10-84 Mini Contactor</v>
          </cell>
          <cell r="C2204">
            <v>422000</v>
          </cell>
        </row>
        <row r="2205">
          <cell r="A2205" t="str">
            <v>GJL1211001R8014</v>
          </cell>
          <cell r="B2205" t="str">
            <v>B6-30-01-84 Mini Contactor</v>
          </cell>
          <cell r="C2205">
            <v>422000</v>
          </cell>
        </row>
        <row r="2206">
          <cell r="A2206" t="str">
            <v>GJL1211001R8100</v>
          </cell>
          <cell r="B2206" t="str">
            <v>B6-30-10-80 Mini Contactor</v>
          </cell>
          <cell r="C2206">
            <v>422000</v>
          </cell>
        </row>
        <row r="2207">
          <cell r="A2207" t="str">
            <v>GJL1211001R8010</v>
          </cell>
          <cell r="B2207" t="str">
            <v>B6-30-01-80 Mini Contactor</v>
          </cell>
          <cell r="C2207">
            <v>422000</v>
          </cell>
        </row>
        <row r="2208">
          <cell r="A2208" t="str">
            <v>GJL1211001R8105</v>
          </cell>
          <cell r="B2208" t="str">
            <v>B6-30-10-85 Mini Contactor</v>
          </cell>
          <cell r="C2208">
            <v>422000</v>
          </cell>
        </row>
        <row r="2209">
          <cell r="A2209" t="str">
            <v>GJL1211001R8015</v>
          </cell>
          <cell r="B2209" t="str">
            <v>B6-30-01-85 Mini Contactor</v>
          </cell>
          <cell r="C2209">
            <v>422000</v>
          </cell>
        </row>
        <row r="2210">
          <cell r="A2210" t="str">
            <v>GJL1311001R0101</v>
          </cell>
          <cell r="B2210" t="str">
            <v>B7-30-10-01 Mini Contactor</v>
          </cell>
          <cell r="C2210">
            <v>483000</v>
          </cell>
        </row>
        <row r="2211">
          <cell r="A2211" t="str">
            <v>GJL1311001R0011</v>
          </cell>
          <cell r="B2211" t="str">
            <v>B7-30-01-01 Mini Contactor</v>
          </cell>
          <cell r="C2211">
            <v>483000</v>
          </cell>
        </row>
        <row r="2212">
          <cell r="A2212" t="str">
            <v>GJL1311001R0102</v>
          </cell>
          <cell r="B2212" t="str">
            <v>B7-30-10-02 Mini Contactor</v>
          </cell>
          <cell r="C2212">
            <v>483000</v>
          </cell>
        </row>
        <row r="2213">
          <cell r="A2213" t="str">
            <v>GJL1311001R0012</v>
          </cell>
          <cell r="B2213" t="str">
            <v>B7-30-01-02 Mini Contactor</v>
          </cell>
          <cell r="C2213">
            <v>483000</v>
          </cell>
        </row>
        <row r="2214">
          <cell r="A2214" t="str">
            <v>GJL1311001R0103</v>
          </cell>
          <cell r="B2214" t="str">
            <v>B7-30-10-03 Mini Contactor</v>
          </cell>
          <cell r="C2214">
            <v>483000</v>
          </cell>
        </row>
        <row r="2215">
          <cell r="A2215" t="str">
            <v>GJL1311001R0013</v>
          </cell>
          <cell r="B2215" t="str">
            <v>B7-30-01-03 Mini Contactor</v>
          </cell>
          <cell r="C2215">
            <v>483000</v>
          </cell>
        </row>
        <row r="2216">
          <cell r="A2216" t="str">
            <v>GJL1311001R8104</v>
          </cell>
          <cell r="B2216" t="str">
            <v>B7-30-10-84 Mini Contactor</v>
          </cell>
          <cell r="C2216">
            <v>483000</v>
          </cell>
        </row>
        <row r="2217">
          <cell r="A2217" t="str">
            <v>GJL1311001R8014</v>
          </cell>
          <cell r="B2217" t="str">
            <v>B7-30-01-84 Mini Contactor</v>
          </cell>
          <cell r="C2217">
            <v>483000</v>
          </cell>
        </row>
        <row r="2218">
          <cell r="A2218" t="str">
            <v>GJL1311001R8100</v>
          </cell>
          <cell r="B2218" t="str">
            <v>B7-30-10-80 Mini Contactor</v>
          </cell>
          <cell r="C2218">
            <v>483000</v>
          </cell>
        </row>
        <row r="2219">
          <cell r="A2219" t="str">
            <v>GJL1311001R8010</v>
          </cell>
          <cell r="B2219" t="str">
            <v>B7-30-01-80 Mini Contactor</v>
          </cell>
          <cell r="C2219">
            <v>483000</v>
          </cell>
        </row>
        <row r="2220">
          <cell r="A2220" t="str">
            <v>GJL1311001R8105</v>
          </cell>
          <cell r="B2220" t="str">
            <v>B7-30-10-85 Mini Contactor</v>
          </cell>
          <cell r="C2220">
            <v>483000</v>
          </cell>
        </row>
        <row r="2221">
          <cell r="A2221" t="str">
            <v>GJL1311001R8015</v>
          </cell>
          <cell r="B2221" t="str">
            <v>B7-30-01-85 Mini Contactor</v>
          </cell>
          <cell r="C2221">
            <v>483000</v>
          </cell>
        </row>
        <row r="2222">
          <cell r="A2222" t="str">
            <v>GJL1213001R0107</v>
          </cell>
          <cell r="B2222" t="str">
            <v>BC6-30-10-07 Mini Contactor</v>
          </cell>
          <cell r="C2222">
            <v>472000</v>
          </cell>
        </row>
        <row r="2223">
          <cell r="A2223" t="str">
            <v>GJL1213001R0017</v>
          </cell>
          <cell r="B2223" t="str">
            <v>BC6-30-01-07 Mini Contactor</v>
          </cell>
          <cell r="C2223">
            <v>472000</v>
          </cell>
        </row>
        <row r="2224">
          <cell r="A2224" t="str">
            <v>GJL1213001R0101</v>
          </cell>
          <cell r="B2224" t="str">
            <v>BC6-30-10-01 Mini Contactor</v>
          </cell>
          <cell r="C2224">
            <v>472000</v>
          </cell>
        </row>
        <row r="2225">
          <cell r="A2225" t="str">
            <v>GJL1213001R0011</v>
          </cell>
          <cell r="B2225" t="str">
            <v>BC6-30-01-01 Mini Contactor</v>
          </cell>
          <cell r="C2225">
            <v>472000</v>
          </cell>
        </row>
        <row r="2226">
          <cell r="A2226" t="str">
            <v>GJL1213001R1106</v>
          </cell>
          <cell r="B2226" t="str">
            <v>BC6-30-10-16 Mini Contactor</v>
          </cell>
          <cell r="C2226">
            <v>472000</v>
          </cell>
        </row>
        <row r="2227">
          <cell r="A2227" t="str">
            <v>GJL1213001R1016</v>
          </cell>
          <cell r="B2227" t="str">
            <v>BC6-30-01-16 Mini Contactor</v>
          </cell>
          <cell r="C2227">
            <v>472000</v>
          </cell>
        </row>
        <row r="2228">
          <cell r="A2228" t="str">
            <v>GJL1213001R0103</v>
          </cell>
          <cell r="B2228" t="str">
            <v>BC6-30-10-03 Mini Contactor</v>
          </cell>
          <cell r="C2228">
            <v>472000</v>
          </cell>
        </row>
        <row r="2229">
          <cell r="A2229" t="str">
            <v>GJL1213001R0013</v>
          </cell>
          <cell r="B2229" t="str">
            <v>BC6-30-01-03 Mini Contactor</v>
          </cell>
          <cell r="C2229">
            <v>472000</v>
          </cell>
        </row>
        <row r="2230">
          <cell r="A2230" t="str">
            <v>GJL1213001R0104</v>
          </cell>
          <cell r="B2230" t="str">
            <v>BC6-30-10-04 Mini Contactor</v>
          </cell>
          <cell r="C2230">
            <v>472000</v>
          </cell>
        </row>
        <row r="2231">
          <cell r="A2231" t="str">
            <v>GJL1213001R0014</v>
          </cell>
          <cell r="B2231" t="str">
            <v>BC6-30-01-04 Mini Contactor</v>
          </cell>
          <cell r="C2231">
            <v>472000</v>
          </cell>
        </row>
        <row r="2232">
          <cell r="A2232" t="str">
            <v>GJL1213001R0105</v>
          </cell>
          <cell r="B2232" t="str">
            <v>BC6-30-10-05 Mini Contactor</v>
          </cell>
          <cell r="C2232">
            <v>472000</v>
          </cell>
        </row>
        <row r="2233">
          <cell r="A2233" t="str">
            <v>GJL1213001R0015</v>
          </cell>
          <cell r="B2233" t="str">
            <v>BC6-30-01-05 Mini Contactor</v>
          </cell>
          <cell r="C2233">
            <v>472000</v>
          </cell>
        </row>
        <row r="2234">
          <cell r="A2234" t="str">
            <v>GJL1313001R0107</v>
          </cell>
          <cell r="B2234" t="str">
            <v>BC7-30-10-07 Mini Contactor</v>
          </cell>
          <cell r="C2234">
            <v>534000</v>
          </cell>
        </row>
        <row r="2235">
          <cell r="A2235" t="str">
            <v>GJL1313001R0017</v>
          </cell>
          <cell r="B2235" t="str">
            <v>BC7-30-01-07 Mini Contactor</v>
          </cell>
          <cell r="C2235">
            <v>534000</v>
          </cell>
        </row>
        <row r="2236">
          <cell r="A2236" t="str">
            <v>GJL1313001R0101</v>
          </cell>
          <cell r="B2236" t="str">
            <v>BC7-30-10-01 Mini Contactor</v>
          </cell>
          <cell r="C2236">
            <v>534000</v>
          </cell>
        </row>
        <row r="2237">
          <cell r="A2237" t="str">
            <v>GJL1313001R0011</v>
          </cell>
          <cell r="B2237" t="str">
            <v>BC7-30-01-01 Mini Contactor</v>
          </cell>
          <cell r="C2237">
            <v>534000</v>
          </cell>
        </row>
        <row r="2238">
          <cell r="A2238" t="str">
            <v>GJL1313001R1106</v>
          </cell>
          <cell r="B2238" t="str">
            <v>BC7-30-10-16 Mini Contactor</v>
          </cell>
          <cell r="C2238">
            <v>534000</v>
          </cell>
        </row>
        <row r="2239">
          <cell r="A2239" t="str">
            <v>GJL1313001R1016</v>
          </cell>
          <cell r="B2239" t="str">
            <v>BC7-30-01-16 Mini Contactor</v>
          </cell>
          <cell r="C2239">
            <v>534000</v>
          </cell>
        </row>
        <row r="2240">
          <cell r="A2240" t="str">
            <v>GJL1313001R0013</v>
          </cell>
          <cell r="B2240" t="str">
            <v>BC7-30-01-03 Mini Contactor</v>
          </cell>
          <cell r="C2240">
            <v>534000</v>
          </cell>
        </row>
        <row r="2241">
          <cell r="A2241" t="str">
            <v>GJL1313001R0104</v>
          </cell>
          <cell r="B2241" t="str">
            <v>BC7-30-10-04 Mini Contactor</v>
          </cell>
          <cell r="C2241">
            <v>534000</v>
          </cell>
        </row>
        <row r="2242">
          <cell r="A2242" t="str">
            <v>GJL1313001R0014</v>
          </cell>
          <cell r="B2242" t="str">
            <v>BC7-30-01-04 Mini Contactor</v>
          </cell>
          <cell r="C2242">
            <v>534000</v>
          </cell>
        </row>
        <row r="2243">
          <cell r="A2243" t="str">
            <v>GJL1313001R0105</v>
          </cell>
          <cell r="B2243" t="str">
            <v>BC7-30-10-05 Mini Contactor</v>
          </cell>
          <cell r="C2243">
            <v>534000</v>
          </cell>
        </row>
        <row r="2244">
          <cell r="A2244" t="str">
            <v>GJL1313001R0015</v>
          </cell>
          <cell r="B2244" t="str">
            <v>BC7-30-01-05 Mini Contactor</v>
          </cell>
          <cell r="C2244">
            <v>534000</v>
          </cell>
        </row>
        <row r="2245">
          <cell r="A2245" t="str">
            <v>GJL1211901R0101</v>
          </cell>
          <cell r="B2245" t="str">
            <v>VB6-30-10-01 Mini Rev.Contactor</v>
          </cell>
          <cell r="C2245">
            <v>862000</v>
          </cell>
        </row>
        <row r="2246">
          <cell r="A2246" t="str">
            <v>GJL1211901R0011</v>
          </cell>
          <cell r="B2246" t="str">
            <v>VB6-30-01-01 Mini Rev.Contactor</v>
          </cell>
          <cell r="C2246">
            <v>862000</v>
          </cell>
        </row>
        <row r="2247">
          <cell r="A2247" t="str">
            <v>GJL1211901R0012</v>
          </cell>
          <cell r="B2247" t="str">
            <v>VB6-30-01-02 Mini Rev.Contactor</v>
          </cell>
          <cell r="C2247">
            <v>862000</v>
          </cell>
        </row>
        <row r="2248">
          <cell r="A2248" t="str">
            <v>GJL1211901R0103</v>
          </cell>
          <cell r="B2248" t="str">
            <v>VB6-30-10-03 Mini Rev.Contactor</v>
          </cell>
          <cell r="C2248">
            <v>862000</v>
          </cell>
        </row>
        <row r="2249">
          <cell r="A2249" t="str">
            <v>GJL1211901R0013</v>
          </cell>
          <cell r="B2249" t="str">
            <v>VB6-30-01-03 Mini Rev.Contactor</v>
          </cell>
          <cell r="C2249">
            <v>862000</v>
          </cell>
        </row>
        <row r="2250">
          <cell r="A2250" t="str">
            <v>GJL1211901R8104</v>
          </cell>
          <cell r="B2250" t="str">
            <v>VB6-30-10-84 Mini Rev.Contactor</v>
          </cell>
          <cell r="C2250">
            <v>862000</v>
          </cell>
        </row>
        <row r="2251">
          <cell r="A2251" t="str">
            <v>GJL1211901R8014</v>
          </cell>
          <cell r="B2251" t="str">
            <v>VB6-30-01-84 Mini Rev.Contactor</v>
          </cell>
          <cell r="C2251">
            <v>862000</v>
          </cell>
        </row>
        <row r="2252">
          <cell r="A2252" t="str">
            <v>GJL1211901R8100</v>
          </cell>
          <cell r="B2252" t="str">
            <v>VB6-30-10-80 Mini Rev.Contactor</v>
          </cell>
          <cell r="C2252">
            <v>862000</v>
          </cell>
        </row>
        <row r="2253">
          <cell r="A2253" t="str">
            <v>GJL1211901R8010</v>
          </cell>
          <cell r="B2253" t="str">
            <v>VB6-30-01-80 Mini Rev.Contactor</v>
          </cell>
          <cell r="C2253">
            <v>862000</v>
          </cell>
        </row>
        <row r="2254">
          <cell r="A2254" t="str">
            <v>GJL1211901R8105</v>
          </cell>
          <cell r="B2254" t="str">
            <v>VB6-30-10-85 Mini Rev.Contactor</v>
          </cell>
          <cell r="C2254">
            <v>862000</v>
          </cell>
        </row>
        <row r="2255">
          <cell r="A2255" t="str">
            <v>GJL1211901R8015</v>
          </cell>
          <cell r="B2255" t="str">
            <v>VB6-30-01-85 Mini Rev.Contactor</v>
          </cell>
          <cell r="C2255">
            <v>862000</v>
          </cell>
        </row>
        <row r="2256">
          <cell r="A2256" t="str">
            <v>GJL1311901R0101</v>
          </cell>
          <cell r="B2256" t="str">
            <v>VB7-30-10-01 Mini Rev.Contactor</v>
          </cell>
          <cell r="C2256">
            <v>948000</v>
          </cell>
        </row>
        <row r="2257">
          <cell r="A2257" t="str">
            <v>GJL1311901R0011</v>
          </cell>
          <cell r="B2257" t="str">
            <v>VB7-30-01-01 Mini Rev.Contactor</v>
          </cell>
          <cell r="C2257">
            <v>948000</v>
          </cell>
        </row>
        <row r="2258">
          <cell r="A2258" t="str">
            <v>GJL1311901R0102</v>
          </cell>
          <cell r="B2258" t="str">
            <v>VB7-30-10-02 Mini Rev.Contactor</v>
          </cell>
          <cell r="C2258">
            <v>948000</v>
          </cell>
        </row>
        <row r="2259">
          <cell r="A2259" t="str">
            <v>GJL1311901R0012</v>
          </cell>
          <cell r="B2259" t="str">
            <v>VB7-30-01-02 Mini Rev.Contactor</v>
          </cell>
          <cell r="C2259">
            <v>948000</v>
          </cell>
        </row>
        <row r="2260">
          <cell r="A2260" t="str">
            <v>GJL1311901R0103</v>
          </cell>
          <cell r="B2260" t="str">
            <v>VB7-30-10-03 Mini Rev.Contactor</v>
          </cell>
          <cell r="C2260">
            <v>948000</v>
          </cell>
        </row>
        <row r="2261">
          <cell r="A2261" t="str">
            <v>GJL1311901R0013</v>
          </cell>
          <cell r="B2261" t="str">
            <v>VB7-30-01-03 Mini Rev.Contactor</v>
          </cell>
          <cell r="C2261">
            <v>948000</v>
          </cell>
        </row>
        <row r="2262">
          <cell r="A2262" t="str">
            <v>GJL1311901R8104</v>
          </cell>
          <cell r="B2262" t="str">
            <v>VB7-30-10-84 Mini Rev.Contactor</v>
          </cell>
          <cell r="C2262">
            <v>948000</v>
          </cell>
        </row>
        <row r="2263">
          <cell r="A2263" t="str">
            <v>GJL1311901R8014</v>
          </cell>
          <cell r="B2263" t="str">
            <v>VB7-30-01-84 Mini Rev.Contactor</v>
          </cell>
          <cell r="C2263">
            <v>948000</v>
          </cell>
        </row>
        <row r="2264">
          <cell r="A2264" t="str">
            <v>GJL1311901R8100</v>
          </cell>
          <cell r="B2264" t="str">
            <v>VB7-30-10-80 Mini Rev.Contactor</v>
          </cell>
          <cell r="C2264">
            <v>948000</v>
          </cell>
        </row>
        <row r="2265">
          <cell r="A2265" t="str">
            <v>GJL1311901R8010</v>
          </cell>
          <cell r="B2265" t="str">
            <v>VB7-30-01-80 Mini Rev.Contactor</v>
          </cell>
          <cell r="C2265">
            <v>948000</v>
          </cell>
        </row>
        <row r="2266">
          <cell r="A2266" t="str">
            <v>GJL1311901R8105</v>
          </cell>
          <cell r="B2266" t="str">
            <v>VB7-30-10-85 Mini Rev.Contactor</v>
          </cell>
          <cell r="C2266">
            <v>948000</v>
          </cell>
        </row>
        <row r="2267">
          <cell r="A2267" t="str">
            <v>GJL1311901R8015</v>
          </cell>
          <cell r="B2267" t="str">
            <v>VB7-30-01-85 Mini Rev.Contactor</v>
          </cell>
          <cell r="C2267">
            <v>948000</v>
          </cell>
        </row>
        <row r="2268">
          <cell r="A2268" t="str">
            <v>GJL1213901R0107</v>
          </cell>
          <cell r="B2268" t="str">
            <v>VBC6-30-10-07 Mini Rev.Contactor</v>
          </cell>
          <cell r="C2268">
            <v>954000</v>
          </cell>
        </row>
        <row r="2269">
          <cell r="A2269" t="str">
            <v>GJL1213901R0017</v>
          </cell>
          <cell r="B2269" t="str">
            <v>VBC6-30-01-07 Mini Rev.Contactor</v>
          </cell>
          <cell r="C2269">
            <v>954000</v>
          </cell>
        </row>
        <row r="2270">
          <cell r="A2270" t="str">
            <v>GJL1213901R0101</v>
          </cell>
          <cell r="B2270" t="str">
            <v>VBC6-30-10-01 Mini Rev.Contactor</v>
          </cell>
          <cell r="C2270">
            <v>954000</v>
          </cell>
        </row>
        <row r="2271">
          <cell r="A2271" t="str">
            <v>GJL1213901R0011</v>
          </cell>
          <cell r="B2271" t="str">
            <v>VBC6-30-01-01 Mini Rev.Contactor</v>
          </cell>
          <cell r="C2271">
            <v>954000</v>
          </cell>
        </row>
        <row r="2272">
          <cell r="A2272" t="str">
            <v>GJL1213901R1106</v>
          </cell>
          <cell r="B2272" t="str">
            <v>VBC6-30-10-16 Mini Rev.Contactor</v>
          </cell>
          <cell r="C2272">
            <v>954000</v>
          </cell>
        </row>
        <row r="2273">
          <cell r="A2273" t="str">
            <v>GJL1213901R1016</v>
          </cell>
          <cell r="B2273" t="str">
            <v>VBC6-30-01-16 Mini Rev.Contactor</v>
          </cell>
          <cell r="C2273">
            <v>954000</v>
          </cell>
        </row>
        <row r="2274">
          <cell r="A2274" t="str">
            <v>GJL1213901R0103</v>
          </cell>
          <cell r="B2274" t="str">
            <v>VBC6-30-10-03 Mini Rev.Contactor</v>
          </cell>
          <cell r="C2274">
            <v>954000</v>
          </cell>
        </row>
        <row r="2275">
          <cell r="A2275" t="str">
            <v>GJL1213901R0013</v>
          </cell>
          <cell r="B2275" t="str">
            <v>VBC6-30-01-03 Mini Rev.Contactor</v>
          </cell>
          <cell r="C2275">
            <v>954000</v>
          </cell>
        </row>
        <row r="2276">
          <cell r="A2276" t="str">
            <v>GJL1213901R0104</v>
          </cell>
          <cell r="B2276" t="str">
            <v>VBC6-30-10-04 Mini Rev.Contactor</v>
          </cell>
          <cell r="C2276">
            <v>954000</v>
          </cell>
        </row>
        <row r="2277">
          <cell r="A2277" t="str">
            <v>GJL1213901R0014</v>
          </cell>
          <cell r="B2277" t="str">
            <v>VBC6-30-01-04 Mini Rev.Contactor</v>
          </cell>
          <cell r="C2277">
            <v>954000</v>
          </cell>
        </row>
        <row r="2278">
          <cell r="A2278" t="str">
            <v>GJL1213901R0105</v>
          </cell>
          <cell r="B2278" t="str">
            <v>VBC6-30-10-05 Mini Rev.Contactor</v>
          </cell>
          <cell r="C2278">
            <v>954000</v>
          </cell>
        </row>
        <row r="2279">
          <cell r="A2279" t="str">
            <v>GJL1213901R0015</v>
          </cell>
          <cell r="B2279" t="str">
            <v>VBC6-30-01-05 Mini Rev.Contactor</v>
          </cell>
          <cell r="C2279">
            <v>954000</v>
          </cell>
        </row>
        <row r="2280">
          <cell r="A2280" t="str">
            <v>GJL1313901R0017</v>
          </cell>
          <cell r="B2280" t="str">
            <v>VBC7-30-01-07 Mini Rev.Contactor</v>
          </cell>
          <cell r="C2280">
            <v>1053000</v>
          </cell>
        </row>
        <row r="2281">
          <cell r="A2281" t="str">
            <v>GJL1313901R0101</v>
          </cell>
          <cell r="B2281" t="str">
            <v>VBC7-30-10-01 Mini Rev.Contactor</v>
          </cell>
          <cell r="C2281">
            <v>1053000</v>
          </cell>
        </row>
        <row r="2282">
          <cell r="A2282" t="str">
            <v>GJL1313901R0011</v>
          </cell>
          <cell r="B2282" t="str">
            <v>VBC7-30-01-01 Mini Rev.Contactor</v>
          </cell>
          <cell r="C2282">
            <v>1053000</v>
          </cell>
        </row>
        <row r="2283">
          <cell r="A2283" t="str">
            <v>GJL1313901R1016</v>
          </cell>
          <cell r="B2283" t="str">
            <v>VBC7-30-01-16 Mini Rev.Contactor</v>
          </cell>
          <cell r="C2283">
            <v>1053000</v>
          </cell>
        </row>
        <row r="2284">
          <cell r="A2284" t="str">
            <v>GJL1313901R0104</v>
          </cell>
          <cell r="B2284" t="str">
            <v>VBC7-30-10-04 Mini Rev.Contactor</v>
          </cell>
          <cell r="C2284">
            <v>1053000</v>
          </cell>
        </row>
        <row r="2285">
          <cell r="A2285" t="str">
            <v>GJL1313901R0014</v>
          </cell>
          <cell r="B2285" t="str">
            <v>VBC7-30-01-04 Mini Rev.Contactor</v>
          </cell>
          <cell r="C2285">
            <v>1053000</v>
          </cell>
        </row>
        <row r="2286">
          <cell r="A2286" t="str">
            <v>GJL1313901R0105</v>
          </cell>
          <cell r="B2286" t="str">
            <v>VBC7-30-10-05 Mini Rev.Contactor</v>
          </cell>
          <cell r="C2286">
            <v>1053000</v>
          </cell>
        </row>
        <row r="2287">
          <cell r="A2287" t="str">
            <v>GJL1313901R0015</v>
          </cell>
          <cell r="B2287" t="str">
            <v>VBC7-30-01-05 Mini Rev.Contactor</v>
          </cell>
          <cell r="C2287">
            <v>1053000</v>
          </cell>
        </row>
        <row r="2288">
          <cell r="A2288" t="str">
            <v>1SVR730840R0400</v>
          </cell>
          <cell r="B2288" t="str">
            <v>CM-SRS.21S Current monitoring relay</v>
          </cell>
          <cell r="C2288">
            <v>5166000</v>
          </cell>
        </row>
        <row r="2289">
          <cell r="A2289" t="str">
            <v>1SVR730841R0400</v>
          </cell>
          <cell r="B2289" t="str">
            <v>CM-SRS.21S Current monitoring relay</v>
          </cell>
          <cell r="C2289">
            <v>4418000</v>
          </cell>
        </row>
        <row r="2290">
          <cell r="A2290" t="str">
            <v>1SVR730841R1400</v>
          </cell>
          <cell r="B2290" t="str">
            <v>CM-SRS.21S Current monitoring relay</v>
          </cell>
          <cell r="C2290">
            <v>4418000</v>
          </cell>
        </row>
        <row r="2291">
          <cell r="A2291" t="str">
            <v>1SVR730840R0500</v>
          </cell>
          <cell r="B2291" t="str">
            <v>CM-SRS.22S Current monitoring relay</v>
          </cell>
          <cell r="C2291">
            <v>5166000</v>
          </cell>
        </row>
        <row r="2292">
          <cell r="A2292" t="str">
            <v>1SVR730841R0500</v>
          </cell>
          <cell r="B2292" t="str">
            <v>CM-SRS.22S Current monitoring relay</v>
          </cell>
          <cell r="C2292">
            <v>4418000</v>
          </cell>
        </row>
        <row r="2293">
          <cell r="A2293" t="str">
            <v>1SVR730841R1500</v>
          </cell>
          <cell r="B2293" t="str">
            <v>CM-SRS.22S Current monitoring relay</v>
          </cell>
          <cell r="C2293">
            <v>4418000</v>
          </cell>
        </row>
        <row r="2294">
          <cell r="A2294" t="str">
            <v>1SVR730830R0400</v>
          </cell>
          <cell r="B2294" t="str">
            <v>CM-ESS.2S Voltage monitoring relay</v>
          </cell>
          <cell r="C2294">
            <v>5166000</v>
          </cell>
        </row>
        <row r="2295">
          <cell r="A2295" t="str">
            <v>1SVR730831R0400</v>
          </cell>
          <cell r="B2295" t="str">
            <v>CM-ESS.2S Voltage monitoring relay</v>
          </cell>
          <cell r="C2295">
            <v>4418000</v>
          </cell>
        </row>
        <row r="2296">
          <cell r="A2296" t="str">
            <v>1SVR730831R1400</v>
          </cell>
          <cell r="B2296" t="str">
            <v>CM-ESS.2S Voltage monitoring relay</v>
          </cell>
          <cell r="C2296">
            <v>4418000</v>
          </cell>
        </row>
        <row r="2297">
          <cell r="A2297" t="str">
            <v>1SVR730794R1300</v>
          </cell>
          <cell r="B2297" t="str">
            <v>CM-PVS.31S Three-phase monitoring relay</v>
          </cell>
          <cell r="C2297">
            <v>5382000</v>
          </cell>
        </row>
        <row r="2298">
          <cell r="A2298" t="str">
            <v>1SVR730794R3300</v>
          </cell>
          <cell r="B2298" t="str">
            <v>CM-PVS.41S Three-phase monitoring relay</v>
          </cell>
          <cell r="C2298">
            <v>5382000</v>
          </cell>
        </row>
        <row r="2299">
          <cell r="A2299" t="str">
            <v>1SVR730660R0100</v>
          </cell>
          <cell r="B2299" t="str">
            <v>CM-IWS.1S Insulation monitoring relay</v>
          </cell>
          <cell r="C2299">
            <v>7032000</v>
          </cell>
        </row>
        <row r="2300">
          <cell r="A2300" t="str">
            <v>1SVR730740R0100</v>
          </cell>
          <cell r="B2300" t="str">
            <v>CM-TCS.11S Temperature monitoring relay</v>
          </cell>
          <cell r="C2300">
            <v>5850000</v>
          </cell>
        </row>
        <row r="2301">
          <cell r="A2301" t="str">
            <v>1SVR730740R0200</v>
          </cell>
          <cell r="B2301" t="str">
            <v>CM-TCS.12S Temperature monitoring relay</v>
          </cell>
          <cell r="C2301">
            <v>5850000</v>
          </cell>
        </row>
        <row r="2302">
          <cell r="A2302" t="str">
            <v>1SVR730740R0300</v>
          </cell>
          <cell r="B2302" t="str">
            <v>CM-TCS.13S Temperature monitoring relay</v>
          </cell>
          <cell r="C2302">
            <v>5850000</v>
          </cell>
        </row>
        <row r="2303">
          <cell r="A2303" t="str">
            <v>1SVR730740R9100</v>
          </cell>
          <cell r="B2303" t="str">
            <v>CM-TCS.21S Temperature monitoring relay</v>
          </cell>
          <cell r="C2303">
            <v>4792000</v>
          </cell>
        </row>
        <row r="2304">
          <cell r="A2304" t="str">
            <v>1SVR730740R9200</v>
          </cell>
          <cell r="B2304" t="str">
            <v>CM-TCS.22S Temperature monitoring relay</v>
          </cell>
          <cell r="C2304">
            <v>4792000</v>
          </cell>
        </row>
        <row r="2305">
          <cell r="A2305" t="str">
            <v>1SVR730740R9300</v>
          </cell>
          <cell r="B2305" t="str">
            <v>CM-TCS.23S Temperature monitoring relay</v>
          </cell>
          <cell r="C2305">
            <v>4792000</v>
          </cell>
        </row>
        <row r="2306">
          <cell r="A2306" t="str">
            <v>1SVR427033R3000</v>
          </cell>
          <cell r="B2306" t="str">
            <v>CP-E 5/3.0  Power supply</v>
          </cell>
          <cell r="C2306">
            <v>2528000</v>
          </cell>
        </row>
        <row r="2307">
          <cell r="A2307" t="str">
            <v>1SVR427032R1000</v>
          </cell>
          <cell r="B2307" t="str">
            <v>CP-E 12/2.5  Power supply</v>
          </cell>
          <cell r="C2307">
            <v>2528000</v>
          </cell>
        </row>
        <row r="2308">
          <cell r="A2308" t="str">
            <v>1SVR427035R1000</v>
          </cell>
          <cell r="B2308" t="str">
            <v>CP-E 12/10.0 Power supply</v>
          </cell>
          <cell r="C2308">
            <v>4515000</v>
          </cell>
        </row>
        <row r="2309">
          <cell r="A2309" t="str">
            <v>1SVR427030R0000</v>
          </cell>
          <cell r="B2309" t="str">
            <v>CP-E 24/0.75 Power supply</v>
          </cell>
          <cell r="C2309">
            <v>2019000</v>
          </cell>
        </row>
        <row r="2310">
          <cell r="A2310" t="str">
            <v>1SVR427031R0000</v>
          </cell>
          <cell r="B2310" t="str">
            <v>CP-E 24/1.25  Power supply</v>
          </cell>
          <cell r="C2310">
            <v>2193000</v>
          </cell>
        </row>
        <row r="2311">
          <cell r="A2311" t="str">
            <v>1SVR427032R0000</v>
          </cell>
          <cell r="B2311" t="str">
            <v>CP-E 24/2.5  Power supply</v>
          </cell>
          <cell r="C2311">
            <v>2766000</v>
          </cell>
        </row>
        <row r="2312">
          <cell r="A2312" t="str">
            <v>1SVR427034R0000</v>
          </cell>
          <cell r="B2312" t="str">
            <v>CP-E 24/5.0 Power supply</v>
          </cell>
          <cell r="C2312">
            <v>4070000</v>
          </cell>
        </row>
        <row r="2313">
          <cell r="A2313" t="str">
            <v>1SVR427035R0000</v>
          </cell>
          <cell r="B2313" t="str">
            <v>CP-E 24/10.0 Power supply</v>
          </cell>
          <cell r="C2313">
            <v>5724000</v>
          </cell>
        </row>
        <row r="2314">
          <cell r="A2314" t="str">
            <v>1SVR427036R0000</v>
          </cell>
          <cell r="B2314" t="str">
            <v>CP-E 24/20.0 Power supply</v>
          </cell>
          <cell r="C2314">
            <v>7823000</v>
          </cell>
        </row>
        <row r="2315">
          <cell r="A2315" t="str">
            <v>1SVR427030R2000</v>
          </cell>
          <cell r="B2315" t="str">
            <v>CP-E 48/0.62  Power supply</v>
          </cell>
          <cell r="C2315">
            <v>2671000</v>
          </cell>
        </row>
        <row r="2316">
          <cell r="A2316" t="str">
            <v>1SVR427031R2000</v>
          </cell>
          <cell r="B2316" t="str">
            <v>CP-E 48/1.25  Power supply</v>
          </cell>
          <cell r="C2316">
            <v>3403000</v>
          </cell>
        </row>
        <row r="2317">
          <cell r="A2317" t="str">
            <v>1SVR427034R2000</v>
          </cell>
          <cell r="B2317" t="str">
            <v>CP-E 48/5.0 Power supply</v>
          </cell>
          <cell r="C2317">
            <v>6868000</v>
          </cell>
        </row>
        <row r="2318">
          <cell r="A2318" t="str">
            <v>1SVR427035R2000</v>
          </cell>
          <cell r="B2318" t="str">
            <v>CP-E 48/10.0 Power supply</v>
          </cell>
          <cell r="C2318">
            <v>9381000</v>
          </cell>
        </row>
        <row r="2319">
          <cell r="A2319" t="str">
            <v>1SVR405631R4000</v>
          </cell>
          <cell r="B2319" t="str">
            <v>CR-MX012DC2 Pluggable interface relay</v>
          </cell>
          <cell r="C2319">
            <v>112000</v>
          </cell>
        </row>
        <row r="2320">
          <cell r="A2320" t="str">
            <v>1SVR405631R1000</v>
          </cell>
          <cell r="B2320" t="str">
            <v>CR-MX024DC2 Pluggable interface relay</v>
          </cell>
          <cell r="C2320">
            <v>119000</v>
          </cell>
        </row>
        <row r="2321">
          <cell r="A2321" t="str">
            <v>1SVR405631R6000</v>
          </cell>
          <cell r="B2321" t="str">
            <v>CR-MX048DC2 Pluggable interface relay</v>
          </cell>
          <cell r="C2321">
            <v>130000</v>
          </cell>
        </row>
        <row r="2322">
          <cell r="A2322" t="str">
            <v>1SVR405631R8000</v>
          </cell>
          <cell r="B2322" t="str">
            <v>CR-MX110DC2 Pluggable interface relay</v>
          </cell>
          <cell r="C2322">
            <v>139000</v>
          </cell>
        </row>
        <row r="2323">
          <cell r="A2323" t="str">
            <v>1SVR405631R0000</v>
          </cell>
          <cell r="B2323" t="str">
            <v>CR-MX024AC2 Pluggable interface relay</v>
          </cell>
          <cell r="C2323">
            <v>130000</v>
          </cell>
        </row>
        <row r="2324">
          <cell r="A2324" t="str">
            <v>1SVR405631R7000</v>
          </cell>
          <cell r="B2324" t="str">
            <v>CR-MX110AC2 Pluggable interface relay</v>
          </cell>
          <cell r="C2324">
            <v>139000</v>
          </cell>
        </row>
        <row r="2325">
          <cell r="A2325" t="str">
            <v>1SVR405631R3000</v>
          </cell>
          <cell r="B2325" t="str">
            <v>CR-MX230AC2 Pluggable interface relay</v>
          </cell>
          <cell r="C2325">
            <v>147000</v>
          </cell>
        </row>
        <row r="2326">
          <cell r="A2326" t="str">
            <v>1SVR405633R4000</v>
          </cell>
          <cell r="B2326" t="str">
            <v>CR-MX012DC4 Pluggable interface relay</v>
          </cell>
          <cell r="C2326">
            <v>132000</v>
          </cell>
        </row>
        <row r="2327">
          <cell r="A2327" t="str">
            <v>1SVR405633R1000</v>
          </cell>
          <cell r="B2327" t="str">
            <v>CR-MX024DC4 Pluggable interface relay</v>
          </cell>
          <cell r="C2327">
            <v>133000</v>
          </cell>
        </row>
        <row r="2328">
          <cell r="A2328" t="str">
            <v>1SVR405633R6000</v>
          </cell>
          <cell r="B2328" t="str">
            <v>CR-MX048DC4 Pluggable interface relay</v>
          </cell>
          <cell r="C2328">
            <v>140000</v>
          </cell>
        </row>
        <row r="2329">
          <cell r="A2329" t="str">
            <v>1SVR405633R8000</v>
          </cell>
          <cell r="B2329" t="str">
            <v>CR-MX110DC4 Pluggable interface relay</v>
          </cell>
          <cell r="C2329">
            <v>157000</v>
          </cell>
        </row>
        <row r="2330">
          <cell r="A2330" t="str">
            <v>1SVR405633R0000</v>
          </cell>
          <cell r="B2330" t="str">
            <v>CR-MX024AC4 Pluggable interface relay</v>
          </cell>
          <cell r="C2330">
            <v>147000</v>
          </cell>
        </row>
        <row r="2331">
          <cell r="A2331" t="str">
            <v>1SVR405633R7000</v>
          </cell>
          <cell r="B2331" t="str">
            <v>CR-MX110AC4 Pluggable interface relay</v>
          </cell>
          <cell r="C2331">
            <v>150000</v>
          </cell>
        </row>
        <row r="2332">
          <cell r="A2332" t="str">
            <v>1SVR405633R3000</v>
          </cell>
          <cell r="B2332" t="str">
            <v>CR-MX230AC4 Pluggable interface relay</v>
          </cell>
          <cell r="C2332">
            <v>156000</v>
          </cell>
        </row>
        <row r="2333">
          <cell r="A2333" t="str">
            <v>1SVR405631R4100</v>
          </cell>
          <cell r="B2333" t="str">
            <v>CR-MX012DC2L Pluggable interface relay</v>
          </cell>
          <cell r="C2333">
            <v>135000</v>
          </cell>
        </row>
        <row r="2334">
          <cell r="A2334" t="str">
            <v>1SVR405631R1100</v>
          </cell>
          <cell r="B2334" t="str">
            <v>CR-MX024DC2L Pluggable interface relay</v>
          </cell>
          <cell r="C2334">
            <v>138000</v>
          </cell>
        </row>
        <row r="2335">
          <cell r="A2335" t="str">
            <v>1SVR405631R6100</v>
          </cell>
          <cell r="B2335" t="str">
            <v>CR-MX048DC2L Pluggable interface relay</v>
          </cell>
          <cell r="C2335">
            <v>151000</v>
          </cell>
        </row>
        <row r="2336">
          <cell r="A2336" t="str">
            <v>1SVR405631R8100</v>
          </cell>
          <cell r="B2336" t="str">
            <v>CR-MX110DC2L Pluggable interface relay</v>
          </cell>
          <cell r="C2336">
            <v>159000</v>
          </cell>
        </row>
        <row r="2337">
          <cell r="A2337" t="str">
            <v>1SVR405631R0100</v>
          </cell>
          <cell r="B2337" t="str">
            <v>CR-MX024AC2L Pluggable interface relay</v>
          </cell>
          <cell r="C2337">
            <v>148000</v>
          </cell>
        </row>
        <row r="2338">
          <cell r="A2338" t="str">
            <v>1SVR405631R7100</v>
          </cell>
          <cell r="B2338" t="str">
            <v>CR-MX110AC2L Pluggable interface relay</v>
          </cell>
          <cell r="C2338">
            <v>158000</v>
          </cell>
        </row>
        <row r="2339">
          <cell r="A2339" t="str">
            <v>1SVR405631R3100</v>
          </cell>
          <cell r="B2339" t="str">
            <v>CR-MX230AC2L Pluggable interface relay</v>
          </cell>
          <cell r="C2339">
            <v>168000</v>
          </cell>
        </row>
        <row r="2340">
          <cell r="A2340" t="str">
            <v>1SVR405633R4100</v>
          </cell>
          <cell r="B2340" t="str">
            <v>CR-MX012DC4L Pluggable interface relay</v>
          </cell>
          <cell r="C2340">
            <v>152000</v>
          </cell>
        </row>
        <row r="2341">
          <cell r="A2341" t="str">
            <v>1SVR405633R1100</v>
          </cell>
          <cell r="B2341" t="str">
            <v>CR-MX024DC4L Pluggable interface relay</v>
          </cell>
          <cell r="C2341">
            <v>157000</v>
          </cell>
        </row>
        <row r="2342">
          <cell r="A2342" t="str">
            <v>1SVR405633R6100</v>
          </cell>
          <cell r="B2342" t="str">
            <v>CR-MX048DC4L Pluggable interface relay</v>
          </cell>
          <cell r="C2342">
            <v>158000</v>
          </cell>
        </row>
        <row r="2343">
          <cell r="A2343" t="str">
            <v>1SVR405633R8100</v>
          </cell>
          <cell r="B2343" t="str">
            <v>CR-MX110DC4L Pluggable interface relay</v>
          </cell>
          <cell r="C2343">
            <v>179000</v>
          </cell>
        </row>
        <row r="2344">
          <cell r="A2344" t="str">
            <v>1SVR405633R0100</v>
          </cell>
          <cell r="B2344" t="str">
            <v>CR-MX024AC4L Pluggable interface relay</v>
          </cell>
          <cell r="C2344">
            <v>166000</v>
          </cell>
        </row>
        <row r="2345">
          <cell r="A2345" t="str">
            <v>1SVR405633R7100</v>
          </cell>
          <cell r="B2345" t="str">
            <v>CR-MX110AC4L Pluggable interface relay</v>
          </cell>
          <cell r="C2345">
            <v>173000</v>
          </cell>
        </row>
        <row r="2346">
          <cell r="A2346" t="str">
            <v>1SVR405633R3100</v>
          </cell>
          <cell r="B2346" t="str">
            <v>CR-MX230AC4L Pluggable interface relay</v>
          </cell>
          <cell r="C2346">
            <v>179000</v>
          </cell>
        </row>
        <row r="2347">
          <cell r="A2347" t="str">
            <v>1SVR405651R1400</v>
          </cell>
          <cell r="B2347" t="str">
            <v>CR-M2SFB Standard socket, fork type</v>
          </cell>
          <cell r="C2347">
            <v>119000</v>
          </cell>
        </row>
        <row r="2348">
          <cell r="A2348" t="str">
            <v>1SVR405651R3400</v>
          </cell>
          <cell r="B2348" t="str">
            <v>CR-M4SFB Standard socket, fork type</v>
          </cell>
          <cell r="C2348">
            <v>200000</v>
          </cell>
        </row>
        <row r="2349">
          <cell r="A2349" t="str">
            <v>1SVR405611R4000</v>
          </cell>
          <cell r="B2349" t="str">
            <v>CR-M012DC2 Pluggable interface relay</v>
          </cell>
          <cell r="C2349">
            <v>208000</v>
          </cell>
        </row>
        <row r="2350">
          <cell r="A2350" t="str">
            <v>1SVR405611R1000</v>
          </cell>
          <cell r="B2350" t="str">
            <v>CR-M024DC2 Pluggable interface relay</v>
          </cell>
          <cell r="C2350">
            <v>208000</v>
          </cell>
        </row>
        <row r="2351">
          <cell r="A2351" t="str">
            <v>1SVR405611R8000</v>
          </cell>
          <cell r="B2351" t="str">
            <v>CR-M110DC2 Pluggable interface relay</v>
          </cell>
          <cell r="C2351">
            <v>238000</v>
          </cell>
        </row>
        <row r="2352">
          <cell r="A2352" t="str">
            <v>1SVR405611R9000</v>
          </cell>
          <cell r="B2352" t="str">
            <v>CR-M220DC2 Pluggable interface relay</v>
          </cell>
          <cell r="C2352">
            <v>254000</v>
          </cell>
        </row>
        <row r="2353">
          <cell r="A2353" t="str">
            <v>1SVR405611R0000</v>
          </cell>
          <cell r="B2353" t="str">
            <v>CR-M024AC2 Pluggable interface relay</v>
          </cell>
          <cell r="C2353">
            <v>218000</v>
          </cell>
        </row>
        <row r="2354">
          <cell r="A2354" t="str">
            <v>1SVR405611R7000</v>
          </cell>
          <cell r="B2354" t="str">
            <v>CR-M110AC2 Pluggable interface relay</v>
          </cell>
          <cell r="C2354">
            <v>226000</v>
          </cell>
        </row>
        <row r="2355">
          <cell r="A2355" t="str">
            <v>1SVR405611R3000</v>
          </cell>
          <cell r="B2355" t="str">
            <v>CR-M230AC2 Pluggable interface relay</v>
          </cell>
          <cell r="C2355">
            <v>244000</v>
          </cell>
        </row>
        <row r="2356">
          <cell r="A2356" t="str">
            <v>1SVR405612R4000</v>
          </cell>
          <cell r="B2356" t="str">
            <v>CR-M012DC3 Pluggable interface relay</v>
          </cell>
          <cell r="C2356">
            <v>216000</v>
          </cell>
        </row>
        <row r="2357">
          <cell r="A2357" t="str">
            <v>1SVR405612R1000</v>
          </cell>
          <cell r="B2357" t="str">
            <v>CR-M024DC3 Pluggable interface relay</v>
          </cell>
          <cell r="C2357">
            <v>216000</v>
          </cell>
        </row>
        <row r="2358">
          <cell r="A2358" t="str">
            <v>1SVR405612R8000</v>
          </cell>
          <cell r="B2358" t="str">
            <v>CR-M110DC3 Pluggable interface relay</v>
          </cell>
          <cell r="C2358">
            <v>244000</v>
          </cell>
        </row>
        <row r="2359">
          <cell r="A2359" t="str">
            <v>1SVR405612R9000</v>
          </cell>
          <cell r="B2359" t="str">
            <v>CR-M220DC3 Pluggable interface relay</v>
          </cell>
          <cell r="C2359">
            <v>262000</v>
          </cell>
        </row>
        <row r="2360">
          <cell r="A2360" t="str">
            <v>1SVR405612R0000</v>
          </cell>
          <cell r="B2360" t="str">
            <v>CR-M024AC3 Pluggable interface relay</v>
          </cell>
          <cell r="C2360">
            <v>226000</v>
          </cell>
        </row>
        <row r="2361">
          <cell r="A2361" t="str">
            <v>1SVR405612R7000</v>
          </cell>
          <cell r="B2361" t="str">
            <v>CR-M110AC3 Pluggable interface relay</v>
          </cell>
          <cell r="C2361">
            <v>234000</v>
          </cell>
        </row>
        <row r="2362">
          <cell r="A2362" t="str">
            <v>1SVR405612R3000</v>
          </cell>
          <cell r="B2362" t="str">
            <v>CR-M230AC3 Pluggable interface relay</v>
          </cell>
          <cell r="C2362">
            <v>251000</v>
          </cell>
        </row>
        <row r="2363">
          <cell r="A2363" t="str">
            <v>1SVR405613R4000</v>
          </cell>
          <cell r="B2363" t="str">
            <v>CR-M012DC4 Pluggable interface relay</v>
          </cell>
          <cell r="C2363">
            <v>221000</v>
          </cell>
        </row>
        <row r="2364">
          <cell r="A2364" t="str">
            <v>1SVR405613R1000</v>
          </cell>
          <cell r="B2364" t="str">
            <v>CR-M024DC4 Pluggable interface relay</v>
          </cell>
          <cell r="C2364">
            <v>221000</v>
          </cell>
        </row>
        <row r="2365">
          <cell r="A2365" t="str">
            <v>1SVR405613R8000</v>
          </cell>
          <cell r="B2365" t="str">
            <v>CR-M110DC4 Pluggable interface relay</v>
          </cell>
          <cell r="C2365">
            <v>251000</v>
          </cell>
        </row>
        <row r="2366">
          <cell r="A2366" t="str">
            <v>1SVR405613R9000</v>
          </cell>
          <cell r="B2366" t="str">
            <v>CR-M220DC4 Pluggable interface relay</v>
          </cell>
          <cell r="C2366">
            <v>268000</v>
          </cell>
        </row>
        <row r="2367">
          <cell r="A2367" t="str">
            <v>1SVR405613R0000</v>
          </cell>
          <cell r="B2367" t="str">
            <v>CR-M024AC4 Pluggable interface relay</v>
          </cell>
          <cell r="C2367">
            <v>234000</v>
          </cell>
        </row>
        <row r="2368">
          <cell r="A2368" t="str">
            <v>1SVR405613R7000</v>
          </cell>
          <cell r="B2368" t="str">
            <v>CR-M110AC4 Pluggable interface relay</v>
          </cell>
          <cell r="C2368">
            <v>241000</v>
          </cell>
        </row>
        <row r="2369">
          <cell r="A2369" t="str">
            <v>1SVR405613R3000</v>
          </cell>
          <cell r="B2369" t="str">
            <v>CR-M230AC4 Pluggable interface relay</v>
          </cell>
          <cell r="C2369">
            <v>258000</v>
          </cell>
        </row>
        <row r="2370">
          <cell r="A2370" t="str">
            <v>1SVR405611R4100</v>
          </cell>
          <cell r="B2370" t="str">
            <v>CR-M012DC2L Pluggable interface relay</v>
          </cell>
          <cell r="C2370">
            <v>249000</v>
          </cell>
        </row>
        <row r="2371">
          <cell r="A2371" t="str">
            <v>1SVR405611R1100</v>
          </cell>
          <cell r="B2371" t="str">
            <v>CR-M024DC2L Pluggable interface relay</v>
          </cell>
          <cell r="C2371">
            <v>249000</v>
          </cell>
        </row>
        <row r="2372">
          <cell r="A2372" t="str">
            <v>1SVR405611R8100</v>
          </cell>
          <cell r="B2372" t="str">
            <v>CR-M110DC2L Pluggable interface relay</v>
          </cell>
          <cell r="C2372">
            <v>276000</v>
          </cell>
        </row>
        <row r="2373">
          <cell r="A2373" t="str">
            <v>1SVR405611R9100</v>
          </cell>
          <cell r="B2373" t="str">
            <v>CR-M220DC2L Pluggable interface relay</v>
          </cell>
          <cell r="C2373">
            <v>297000</v>
          </cell>
        </row>
        <row r="2374">
          <cell r="A2374" t="str">
            <v>1SVR405611R0100</v>
          </cell>
          <cell r="B2374" t="str">
            <v>CR-M024AC2L Pluggable interface relay</v>
          </cell>
          <cell r="C2374">
            <v>260000</v>
          </cell>
        </row>
        <row r="2375">
          <cell r="A2375" t="str">
            <v>1SVR405611R7100</v>
          </cell>
          <cell r="B2375" t="str">
            <v>CR-M110AC2L Pluggable interface relay</v>
          </cell>
          <cell r="C2375">
            <v>266000</v>
          </cell>
        </row>
        <row r="2376">
          <cell r="A2376" t="str">
            <v>1SVR405611R3100</v>
          </cell>
          <cell r="B2376" t="str">
            <v>CR-M230AC2L Pluggable interface relay</v>
          </cell>
          <cell r="C2376">
            <v>285000</v>
          </cell>
        </row>
        <row r="2377">
          <cell r="A2377" t="str">
            <v>1SVR405612R4100</v>
          </cell>
          <cell r="B2377" t="str">
            <v>CR-M012DC3L Pluggable interface relay</v>
          </cell>
          <cell r="C2377">
            <v>255000</v>
          </cell>
        </row>
        <row r="2378">
          <cell r="A2378" t="str">
            <v>1SVR405612R1100</v>
          </cell>
          <cell r="B2378" t="str">
            <v>CR-M024DC3L Pluggable interface relay</v>
          </cell>
          <cell r="C2378">
            <v>255000</v>
          </cell>
        </row>
        <row r="2379">
          <cell r="A2379" t="str">
            <v>1SVR405612R8100</v>
          </cell>
          <cell r="B2379" t="str">
            <v>CR-M110DC3L Pluggable interface relay</v>
          </cell>
          <cell r="C2379">
            <v>285000</v>
          </cell>
        </row>
        <row r="2380">
          <cell r="A2380" t="str">
            <v>1SVR405612R9100</v>
          </cell>
          <cell r="B2380" t="str">
            <v>CR-M220DC3L Pluggable interface relay</v>
          </cell>
          <cell r="C2380">
            <v>303000</v>
          </cell>
        </row>
        <row r="2381">
          <cell r="A2381" t="str">
            <v>1SVR405612R0100</v>
          </cell>
          <cell r="B2381" t="str">
            <v>CR-M024AC3L Pluggable interface relay</v>
          </cell>
          <cell r="C2381">
            <v>266000</v>
          </cell>
        </row>
        <row r="2382">
          <cell r="A2382" t="str">
            <v>1SVR405612R7100</v>
          </cell>
          <cell r="B2382" t="str">
            <v>CR-M110AC3L Pluggable interface relay</v>
          </cell>
          <cell r="C2382">
            <v>273000</v>
          </cell>
        </row>
        <row r="2383">
          <cell r="A2383" t="str">
            <v>1SVR405612R3100</v>
          </cell>
          <cell r="B2383" t="str">
            <v>CR-M230AC3L Pluggable interface relay</v>
          </cell>
          <cell r="C2383">
            <v>294000</v>
          </cell>
        </row>
        <row r="2384">
          <cell r="A2384" t="str">
            <v>1SVR405613R4100</v>
          </cell>
          <cell r="B2384" t="str">
            <v>CR-M012DC4L Pluggable interface relay</v>
          </cell>
          <cell r="C2384">
            <v>263000</v>
          </cell>
        </row>
        <row r="2385">
          <cell r="A2385" t="str">
            <v>1SVR405613R1100</v>
          </cell>
          <cell r="B2385" t="str">
            <v>CR-M024DC4L Pluggable interface relay</v>
          </cell>
          <cell r="C2385">
            <v>263000</v>
          </cell>
        </row>
        <row r="2386">
          <cell r="A2386" t="str">
            <v>1SVR405613R8100</v>
          </cell>
          <cell r="B2386" t="str">
            <v>CR-M110DC4L Pluggable interface relay</v>
          </cell>
          <cell r="C2386">
            <v>294000</v>
          </cell>
        </row>
        <row r="2387">
          <cell r="A2387" t="str">
            <v>1SVR405613R9100</v>
          </cell>
          <cell r="B2387" t="str">
            <v>CR-M220DC4L Pluggable interface relay</v>
          </cell>
          <cell r="C2387">
            <v>310000</v>
          </cell>
        </row>
        <row r="2388">
          <cell r="A2388" t="str">
            <v>1SVR405613R0100</v>
          </cell>
          <cell r="B2388" t="str">
            <v>CR-M024AC4L Pluggable interface relay</v>
          </cell>
          <cell r="C2388">
            <v>273000</v>
          </cell>
        </row>
        <row r="2389">
          <cell r="A2389" t="str">
            <v>1SVR405613R7100</v>
          </cell>
          <cell r="B2389" t="str">
            <v>CR-M110AC4L Pluggable interface relay</v>
          </cell>
          <cell r="C2389">
            <v>281000</v>
          </cell>
        </row>
        <row r="2390">
          <cell r="A2390" t="str">
            <v>1SVR405613R3100</v>
          </cell>
          <cell r="B2390" t="str">
            <v>CR-M230AC4L Pluggable interface relay</v>
          </cell>
          <cell r="C2390">
            <v>300000</v>
          </cell>
        </row>
        <row r="2391">
          <cell r="A2391" t="str">
            <v>1SVR405651R1100</v>
          </cell>
          <cell r="B2391" t="str">
            <v>CR-M2LS Logical socket</v>
          </cell>
          <cell r="C2391">
            <v>171000</v>
          </cell>
        </row>
        <row r="2392">
          <cell r="A2392" t="str">
            <v>1SVR405651R2100</v>
          </cell>
          <cell r="B2392" t="str">
            <v>CR-M3LS Logical socket</v>
          </cell>
          <cell r="C2392">
            <v>182000</v>
          </cell>
        </row>
        <row r="2393">
          <cell r="A2393" t="str">
            <v>1SVR405651R3100</v>
          </cell>
          <cell r="B2393" t="str">
            <v>CR-M4LS Logical socket</v>
          </cell>
          <cell r="C2393">
            <v>197000</v>
          </cell>
        </row>
        <row r="2394">
          <cell r="A2394" t="str">
            <v>1SVR405651R1200</v>
          </cell>
          <cell r="B2394" t="str">
            <v>CR-M2LC Logical socket</v>
          </cell>
          <cell r="C2394">
            <v>285000</v>
          </cell>
        </row>
        <row r="2395">
          <cell r="A2395" t="str">
            <v>1SVR405651R3200</v>
          </cell>
          <cell r="B2395" t="str">
            <v>CR-M4LC Logical socket</v>
          </cell>
          <cell r="C2395">
            <v>315000</v>
          </cell>
        </row>
        <row r="2396">
          <cell r="A2396" t="str">
            <v>1SVR405651R1000</v>
          </cell>
          <cell r="B2396" t="str">
            <v>CR-M2SS Standard socket</v>
          </cell>
          <cell r="C2396">
            <v>162000</v>
          </cell>
        </row>
        <row r="2397">
          <cell r="A2397" t="str">
            <v>1SVR405651R2000</v>
          </cell>
          <cell r="B2397" t="str">
            <v>CR-M3SS Standard socket</v>
          </cell>
          <cell r="C2397">
            <v>175000</v>
          </cell>
        </row>
        <row r="2398">
          <cell r="A2398" t="str">
            <v>1SVR405651R3000</v>
          </cell>
          <cell r="B2398" t="str">
            <v>CR-M4SS Standard socket</v>
          </cell>
          <cell r="C2398">
            <v>187000</v>
          </cell>
        </row>
        <row r="2399">
          <cell r="A2399" t="str">
            <v>1SVR405651R1300</v>
          </cell>
          <cell r="B2399" t="str">
            <v>CR-M2SF Standard socket, fork type</v>
          </cell>
          <cell r="C2399">
            <v>156000</v>
          </cell>
        </row>
        <row r="2400">
          <cell r="A2400" t="str">
            <v>1SVR405651R3300</v>
          </cell>
          <cell r="B2400" t="str">
            <v>CR-M4SF Standard socket, fork type</v>
          </cell>
          <cell r="C2400">
            <v>182000</v>
          </cell>
        </row>
        <row r="2401">
          <cell r="A2401" t="str">
            <v>1SVR405659R1000</v>
          </cell>
          <cell r="B2401" t="str">
            <v>CR-MH Holder for CR-M socket</v>
          </cell>
          <cell r="C2401">
            <v>18000</v>
          </cell>
        </row>
        <row r="2402">
          <cell r="A2402" t="str">
            <v>1SVR405659R1100</v>
          </cell>
          <cell r="B2402" t="str">
            <v>CR-MH1 Metal holder for CR-M sockets</v>
          </cell>
          <cell r="C2402">
            <v>14000</v>
          </cell>
        </row>
        <row r="2403">
          <cell r="A2403" t="str">
            <v>1SVR405658R6000</v>
          </cell>
          <cell r="B2403" t="str">
            <v>CR-MJ Jumper bar</v>
          </cell>
          <cell r="C2403">
            <v>148000</v>
          </cell>
        </row>
        <row r="2404">
          <cell r="A2404" t="str">
            <v>1SVR405658R1000</v>
          </cell>
          <cell r="B2404" t="str">
            <v>CR-MM Marker for CR-M socket</v>
          </cell>
          <cell r="C2404">
            <v>4000</v>
          </cell>
        </row>
        <row r="2405">
          <cell r="A2405" t="str">
            <v>1SVR550029R8100</v>
          </cell>
          <cell r="B2405" t="str">
            <v>CT-MFE Time relay, multifunction</v>
          </cell>
          <cell r="C2405">
            <v>1511000</v>
          </cell>
        </row>
        <row r="2406">
          <cell r="A2406" t="str">
            <v>1SVR550107R1100</v>
          </cell>
          <cell r="B2406" t="str">
            <v>CT-ERE Time relay, ON-delay</v>
          </cell>
          <cell r="C2406">
            <v>1042000</v>
          </cell>
        </row>
        <row r="2407">
          <cell r="A2407" t="str">
            <v>1SVR550107R2100</v>
          </cell>
          <cell r="B2407" t="str">
            <v>CT-ERE Time relay, ON-delay</v>
          </cell>
          <cell r="C2407">
            <v>1042000</v>
          </cell>
        </row>
        <row r="2408">
          <cell r="A2408" t="str">
            <v>1SVR550107R4100</v>
          </cell>
          <cell r="B2408" t="str">
            <v>CT-ERE Time relay, ON-delay</v>
          </cell>
          <cell r="C2408">
            <v>1042000</v>
          </cell>
        </row>
        <row r="2409">
          <cell r="A2409" t="str">
            <v>1SVR550127R4100</v>
          </cell>
          <cell r="B2409" t="str">
            <v>CT-ARE Time relay, true OFF-delay</v>
          </cell>
          <cell r="C2409">
            <v>1511000</v>
          </cell>
        </row>
        <row r="2410">
          <cell r="A2410" t="str">
            <v>1SVR550141R1100</v>
          </cell>
          <cell r="B2410" t="str">
            <v>CT-AWE Time relay, impulse-OFF</v>
          </cell>
          <cell r="C2410">
            <v>1351000</v>
          </cell>
        </row>
        <row r="2411">
          <cell r="A2411" t="str">
            <v>1SVR550207R2100</v>
          </cell>
          <cell r="B2411" t="str">
            <v>CT-YDE Time relay, star-delta</v>
          </cell>
          <cell r="C2411">
            <v>1042000</v>
          </cell>
        </row>
        <row r="2412">
          <cell r="A2412" t="str">
            <v>1SVR550207R4100</v>
          </cell>
          <cell r="B2412" t="str">
            <v>CT-YDE Time relay, star-delta</v>
          </cell>
          <cell r="C2412">
            <v>1042000</v>
          </cell>
        </row>
        <row r="2413">
          <cell r="A2413" t="str">
            <v>1SVR550217R4100</v>
          </cell>
          <cell r="B2413" t="str">
            <v>CT-SDE Time relay, star-delta</v>
          </cell>
          <cell r="C2413">
            <v>1315000</v>
          </cell>
        </row>
        <row r="2414">
          <cell r="A2414" t="str">
            <v>1SVR730010R0200</v>
          </cell>
          <cell r="B2414" t="str">
            <v>CT-MFS.21S Time relay, multifunction</v>
          </cell>
          <cell r="C2414">
            <v>2826000</v>
          </cell>
        </row>
        <row r="2415">
          <cell r="A2415" t="str">
            <v>1SVR730020R0200</v>
          </cell>
          <cell r="B2415" t="str">
            <v>CT-MVS.21S Time relay, multifunction</v>
          </cell>
          <cell r="C2415">
            <v>2826000</v>
          </cell>
        </row>
        <row r="2416">
          <cell r="A2416" t="str">
            <v>1SVR730040R3300</v>
          </cell>
          <cell r="B2416" t="str">
            <v>CT-WBS.22S Time relay, impulse &amp; flasher</v>
          </cell>
          <cell r="C2416">
            <v>1819000</v>
          </cell>
        </row>
        <row r="2417">
          <cell r="A2417" t="str">
            <v>1SVR730100R3100</v>
          </cell>
          <cell r="B2417" t="str">
            <v>CT-ERS.12S Time relay, ON-delay</v>
          </cell>
          <cell r="C2417">
            <v>1475000</v>
          </cell>
        </row>
        <row r="2418">
          <cell r="A2418" t="str">
            <v>1SVR730100R3300</v>
          </cell>
          <cell r="B2418" t="str">
            <v>CT-ERS.22S Time relay, ON-delay</v>
          </cell>
          <cell r="C2418">
            <v>1732000</v>
          </cell>
        </row>
        <row r="2419">
          <cell r="A2419" t="str">
            <v>1SVR730110R3300</v>
          </cell>
          <cell r="B2419" t="str">
            <v>CT-AHS.22S Time relay, OFF-delay</v>
          </cell>
          <cell r="C2419">
            <v>1991000</v>
          </cell>
        </row>
        <row r="2420">
          <cell r="A2420" t="str">
            <v>1SVR740110R3300</v>
          </cell>
          <cell r="B2420" t="str">
            <v>CT-AHS.22P Time relay, OFF-delay</v>
          </cell>
          <cell r="C2420">
            <v>2052000</v>
          </cell>
        </row>
        <row r="2421">
          <cell r="A2421" t="str">
            <v>1SVR550107R1100</v>
          </cell>
          <cell r="B2421" t="str">
            <v>CT-ERE Time relay, ON-delay</v>
          </cell>
          <cell r="C2421">
            <v>1042000</v>
          </cell>
        </row>
        <row r="2422">
          <cell r="A2422" t="str">
            <v>1SVR550107R4100</v>
          </cell>
          <cell r="B2422" t="str">
            <v>CT-ERE Time relay, ON-delay</v>
          </cell>
          <cell r="C2422">
            <v>1042000</v>
          </cell>
        </row>
        <row r="2423">
          <cell r="A2423" t="str">
            <v>1SVR550107R2100</v>
          </cell>
          <cell r="B2423" t="str">
            <v>CT-ERE Time relay, ON-delay</v>
          </cell>
          <cell r="C2423">
            <v>1042000</v>
          </cell>
        </row>
        <row r="2424">
          <cell r="A2424" t="str">
            <v>1SVR550107R5100</v>
          </cell>
          <cell r="B2424" t="str">
            <v>CT-ERE Time relay, ON-delay</v>
          </cell>
          <cell r="C2424">
            <v>1042000</v>
          </cell>
        </row>
        <row r="2425">
          <cell r="A2425" t="str">
            <v>1SVR550118R1100</v>
          </cell>
          <cell r="B2425" t="str">
            <v>CT-AHE Time relay, OFF-delay</v>
          </cell>
          <cell r="C2425">
            <v>1351000</v>
          </cell>
        </row>
        <row r="2426">
          <cell r="A2426" t="str">
            <v>1SVR550118R4100</v>
          </cell>
          <cell r="B2426" t="str">
            <v>CT-AHE Time relay, OFF-delay</v>
          </cell>
          <cell r="C2426">
            <v>1351000</v>
          </cell>
        </row>
        <row r="2427">
          <cell r="A2427" t="str">
            <v>1SVR550118R2100</v>
          </cell>
          <cell r="B2427" t="str">
            <v>CT-AHE Time relay, OFF-delay</v>
          </cell>
          <cell r="C2427">
            <v>1351000</v>
          </cell>
        </row>
        <row r="2428">
          <cell r="A2428" t="str">
            <v>1SVR550111R1100</v>
          </cell>
          <cell r="B2428" t="str">
            <v>CT-AHE Time relay, OFF-delay</v>
          </cell>
          <cell r="C2428">
            <v>1351000</v>
          </cell>
        </row>
        <row r="2429">
          <cell r="A2429" t="str">
            <v>1SVR550111R4100</v>
          </cell>
          <cell r="B2429" t="str">
            <v>CT-AHE Time relay, OFF-delay</v>
          </cell>
          <cell r="C2429">
            <v>1351000</v>
          </cell>
        </row>
        <row r="2430">
          <cell r="A2430" t="str">
            <v>1SVR550111R2100</v>
          </cell>
          <cell r="B2430" t="str">
            <v>CT-AHE Time relay, OFF-delay</v>
          </cell>
          <cell r="C2430">
            <v>1351000</v>
          </cell>
        </row>
        <row r="2431">
          <cell r="A2431" t="str">
            <v>1SVR550137R1100</v>
          </cell>
          <cell r="B2431" t="str">
            <v>CT-VWE Time relay, impulse-ON</v>
          </cell>
          <cell r="C2431">
            <v>1042000</v>
          </cell>
        </row>
        <row r="2432">
          <cell r="A2432" t="str">
            <v>1SVR550137R4100</v>
          </cell>
          <cell r="B2432" t="str">
            <v>CT-VWE Time relay, impulse-ON</v>
          </cell>
          <cell r="C2432">
            <v>1042000</v>
          </cell>
        </row>
        <row r="2433">
          <cell r="A2433" t="str">
            <v>1SVR550137R2100</v>
          </cell>
          <cell r="B2433" t="str">
            <v>CT-VWE Time relay, impulse-ON</v>
          </cell>
          <cell r="C2433">
            <v>1042000</v>
          </cell>
        </row>
        <row r="2434">
          <cell r="A2434" t="str">
            <v>1SVR550158R3100</v>
          </cell>
          <cell r="B2434" t="str">
            <v>CT-AWE Time relay, impulse-OFF</v>
          </cell>
          <cell r="C2434">
            <v>1351000</v>
          </cell>
        </row>
        <row r="2435">
          <cell r="A2435" t="str">
            <v>1SVR550151R3100</v>
          </cell>
          <cell r="B2435" t="str">
            <v>CT-AWE Time relay, impulse-OFF</v>
          </cell>
          <cell r="C2435">
            <v>1351000</v>
          </cell>
        </row>
        <row r="2436">
          <cell r="A2436" t="str">
            <v>1SVR550167R1100</v>
          </cell>
          <cell r="B2436" t="str">
            <v>CT-EBE Time relay, flasher</v>
          </cell>
          <cell r="C2436">
            <v>1042000</v>
          </cell>
        </row>
        <row r="2437">
          <cell r="A2437" t="str">
            <v>1SVR550207R1100</v>
          </cell>
          <cell r="B2437" t="str">
            <v>CT-YDE Time relay, star-delta</v>
          </cell>
          <cell r="C2437">
            <v>1042000</v>
          </cell>
        </row>
        <row r="2438">
          <cell r="A2438" t="str">
            <v>1SVR550207R4100</v>
          </cell>
          <cell r="B2438" t="str">
            <v>CT-YDE Time relay, star-delta</v>
          </cell>
          <cell r="C2438">
            <v>1042000</v>
          </cell>
        </row>
        <row r="2439">
          <cell r="A2439" t="str">
            <v>1SVR550207R2100</v>
          </cell>
          <cell r="B2439" t="str">
            <v>CT-YDE Time relay, star-delta</v>
          </cell>
          <cell r="C2439">
            <v>1042000</v>
          </cell>
        </row>
        <row r="2440">
          <cell r="A2440" t="str">
            <v>1SVR550217R4100</v>
          </cell>
          <cell r="B2440" t="str">
            <v>CT-SDE Time relay, star-delta</v>
          </cell>
          <cell r="C2440">
            <v>1315000</v>
          </cell>
        </row>
        <row r="2441">
          <cell r="A2441" t="str">
            <v>1SVR550212R4100</v>
          </cell>
          <cell r="B2441" t="str">
            <v>CT-SDE Time relay, star-delta</v>
          </cell>
          <cell r="C2441">
            <v>1315000</v>
          </cell>
        </row>
        <row r="2442">
          <cell r="A2442" t="str">
            <v>1SVR550029R8100</v>
          </cell>
          <cell r="B2442" t="str">
            <v>CT-MFE Time relay, multifunction</v>
          </cell>
          <cell r="C2442">
            <v>1511000</v>
          </cell>
        </row>
        <row r="2443">
          <cell r="A2443" t="str">
            <v>1SFA619403R5021</v>
          </cell>
          <cell r="B2443" t="str">
            <v>Compact LED Pilot Light (CL2-502R)</v>
          </cell>
          <cell r="C2443">
            <v>108000</v>
          </cell>
        </row>
        <row r="2444">
          <cell r="A2444" t="str">
            <v>1SFA619403R5022</v>
          </cell>
          <cell r="B2444" t="str">
            <v>Compact LED Pilot Light (CL2-502G)</v>
          </cell>
          <cell r="C2444">
            <v>119000</v>
          </cell>
        </row>
        <row r="2445">
          <cell r="A2445" t="str">
            <v>1SFA619403R5023</v>
          </cell>
          <cell r="B2445" t="str">
            <v>Compact LED Pilot Light (CL2-502Y)</v>
          </cell>
          <cell r="C2445">
            <v>108000</v>
          </cell>
        </row>
        <row r="2446">
          <cell r="A2446" t="str">
            <v>1SFA619403R5024</v>
          </cell>
          <cell r="B2446" t="str">
            <v>Compact LED Pilot Light (CL2-502L)</v>
          </cell>
          <cell r="C2446">
            <v>108000</v>
          </cell>
        </row>
        <row r="2447">
          <cell r="A2447" t="str">
            <v>1SFA619403R5028</v>
          </cell>
          <cell r="B2447" t="str">
            <v>Compact LED Pilot Light (CL2-502C)</v>
          </cell>
          <cell r="C2447">
            <v>108000</v>
          </cell>
        </row>
        <row r="2448">
          <cell r="A2448" t="str">
            <v>1SFA619403R5131</v>
          </cell>
          <cell r="B2448" t="str">
            <v>Compact LED Pilot Light (CL2-513R)</v>
          </cell>
          <cell r="C2448">
            <v>108000</v>
          </cell>
        </row>
        <row r="2449">
          <cell r="A2449" t="str">
            <v>1SFA619403R5132</v>
          </cell>
          <cell r="B2449" t="str">
            <v>Compact LED Pilot Light (CL2-513G)</v>
          </cell>
          <cell r="C2449">
            <v>119000</v>
          </cell>
        </row>
        <row r="2450">
          <cell r="A2450" t="str">
            <v>1SFA619403R5133</v>
          </cell>
          <cell r="B2450" t="str">
            <v>Compact LED Pilot Light (CL2-513Y)</v>
          </cell>
          <cell r="C2450">
            <v>108000</v>
          </cell>
        </row>
        <row r="2451">
          <cell r="A2451" t="str">
            <v>1SFA619403R5151</v>
          </cell>
          <cell r="B2451" t="str">
            <v>Compact LED Pilot Light (CL2-515R)</v>
          </cell>
          <cell r="C2451">
            <v>231000</v>
          </cell>
        </row>
        <row r="2452">
          <cell r="A2452" t="str">
            <v>1SFA619403R5152</v>
          </cell>
          <cell r="B2452" t="str">
            <v>Compact LED Pilot Light (CL2-515G)</v>
          </cell>
          <cell r="C2452">
            <v>231000</v>
          </cell>
        </row>
        <row r="2453">
          <cell r="A2453" t="str">
            <v>1SFA619403R5153</v>
          </cell>
          <cell r="B2453" t="str">
            <v>Compact LED Pilot Light (CL2-515Y)</v>
          </cell>
          <cell r="C2453">
            <v>231000</v>
          </cell>
        </row>
        <row r="2454">
          <cell r="A2454" t="str">
            <v>1SFA619403R5201</v>
          </cell>
          <cell r="B2454" t="str">
            <v>Compact LED Pilot Light (CL2-520R)</v>
          </cell>
          <cell r="C2454">
            <v>231000</v>
          </cell>
        </row>
        <row r="2455">
          <cell r="A2455" t="str">
            <v>1SFA619403R5202</v>
          </cell>
          <cell r="B2455" t="str">
            <v>Compact LED Pilot Light (CL2-520G)</v>
          </cell>
          <cell r="C2455">
            <v>231000</v>
          </cell>
        </row>
        <row r="2456">
          <cell r="A2456" t="str">
            <v>1SFA619403R5203</v>
          </cell>
          <cell r="B2456" t="str">
            <v>Compact LED Pilot Light (CL2-520Y)</v>
          </cell>
          <cell r="C2456">
            <v>231000</v>
          </cell>
        </row>
        <row r="2457">
          <cell r="A2457" t="str">
            <v>1SFA619403R5231</v>
          </cell>
          <cell r="B2457" t="str">
            <v>Compact LED Pilot Light (CL2-523R)</v>
          </cell>
          <cell r="C2457">
            <v>108000</v>
          </cell>
        </row>
        <row r="2458">
          <cell r="A2458" t="str">
            <v>1SFA619403R5232</v>
          </cell>
          <cell r="B2458" t="str">
            <v>Compact LED Pilot Light (CL2-523G)</v>
          </cell>
          <cell r="C2458">
            <v>119000</v>
          </cell>
        </row>
        <row r="2459">
          <cell r="A2459" t="str">
            <v>1SFA619403R5233</v>
          </cell>
          <cell r="B2459" t="str">
            <v>Compact LED Pilot Light (CL2-523Y)</v>
          </cell>
          <cell r="C2459">
            <v>108000</v>
          </cell>
        </row>
        <row r="2460">
          <cell r="A2460" t="str">
            <v>1SFA619403R5234</v>
          </cell>
          <cell r="B2460" t="str">
            <v>Compact LED Pilot Light (CL2-523L)</v>
          </cell>
          <cell r="C2460">
            <v>141000</v>
          </cell>
        </row>
        <row r="2461">
          <cell r="A2461" t="str">
            <v>1SFA619403R5238</v>
          </cell>
          <cell r="B2461" t="str">
            <v>Compact LED Pilot Light (CL2-523C)</v>
          </cell>
          <cell r="C2461">
            <v>108000</v>
          </cell>
        </row>
        <row r="2462">
          <cell r="A2462" t="str">
            <v>1SFA619403R5421</v>
          </cell>
          <cell r="B2462" t="str">
            <v>Compact LED Pilot Light (CL2-542R)</v>
          </cell>
          <cell r="C2462">
            <v>108000</v>
          </cell>
        </row>
        <row r="2463">
          <cell r="A2463" t="str">
            <v>1SFA619403R5422</v>
          </cell>
          <cell r="B2463" t="str">
            <v>Compact LED Pilot Light (CL2-542G)</v>
          </cell>
          <cell r="C2463">
            <v>119000</v>
          </cell>
        </row>
        <row r="2464">
          <cell r="A2464" t="str">
            <v>1SFA619200R1016</v>
          </cell>
          <cell r="B2464" t="str">
            <v>SELE. SWITCH#C2SS1-10B-10</v>
          </cell>
          <cell r="C2464">
            <v>123000</v>
          </cell>
        </row>
        <row r="2465">
          <cell r="A2465" t="str">
            <v>1SFA619200R1026</v>
          </cell>
          <cell r="B2465" t="str">
            <v>SELE. SWITCH#C2SS1-10B-20</v>
          </cell>
          <cell r="C2465">
            <v>142000</v>
          </cell>
        </row>
        <row r="2466">
          <cell r="A2466" t="str">
            <v>1SFA619200R1076</v>
          </cell>
          <cell r="B2466" t="str">
            <v>SELE. SWITCH#C2SS1-10B-11</v>
          </cell>
          <cell r="C2466">
            <v>155000</v>
          </cell>
        </row>
        <row r="2467">
          <cell r="A2467" t="str">
            <v>1SFA619201R1016</v>
          </cell>
          <cell r="B2467" t="str">
            <v>SELE. SWITCH#C2SS2-10B-10</v>
          </cell>
          <cell r="C2467">
            <v>123000</v>
          </cell>
        </row>
        <row r="2468">
          <cell r="A2468" t="str">
            <v>1SFA619201R1026</v>
          </cell>
          <cell r="B2468" t="str">
            <v>SELE. SWITCH#C2SS2-10B-20</v>
          </cell>
          <cell r="C2468">
            <v>155000</v>
          </cell>
        </row>
        <row r="2469">
          <cell r="A2469" t="str">
            <v>1SFA619201R1076</v>
          </cell>
          <cell r="B2469" t="str">
            <v>SELE. SWITCH#C2SS2-10B-11</v>
          </cell>
          <cell r="C2469">
            <v>155000</v>
          </cell>
        </row>
        <row r="2470">
          <cell r="A2470" t="str">
            <v>1SFA619210R1026</v>
          </cell>
          <cell r="B2470" t="str">
            <v>SELE. SWITCH#C3SS1-10B-20</v>
          </cell>
          <cell r="C2470">
            <v>106000</v>
          </cell>
        </row>
        <row r="2471">
          <cell r="A2471" t="str">
            <v>1SFA619210R3026</v>
          </cell>
          <cell r="B2471" t="str">
            <v>SELE. SWITCH#C3SS1-30B-20</v>
          </cell>
          <cell r="C2471">
            <v>278000</v>
          </cell>
        </row>
        <row r="2472">
          <cell r="A2472" t="str">
            <v>1SFA619210R1076</v>
          </cell>
          <cell r="B2472" t="str">
            <v>SELE. SWITCH#C3SS1-10B-11</v>
          </cell>
          <cell r="C2472">
            <v>106000</v>
          </cell>
        </row>
        <row r="2473">
          <cell r="A2473" t="str">
            <v>1SFA619211R1026</v>
          </cell>
          <cell r="B2473" t="str">
            <v>SELE. SWITCH#C3SS2-10B-20</v>
          </cell>
          <cell r="C2473">
            <v>244000</v>
          </cell>
        </row>
        <row r="2474">
          <cell r="A2474" t="str">
            <v>1SFA619500R1041</v>
          </cell>
          <cell r="B2474" t="str">
            <v>Red E-Stop Twistφ30mm#CE3T-10R-01</v>
          </cell>
          <cell r="C2474">
            <v>152000</v>
          </cell>
        </row>
        <row r="2475">
          <cell r="A2475" t="str">
            <v>1SFA619500R1051</v>
          </cell>
          <cell r="B2475" t="str">
            <v>Red E-Stop Twistφ30mm#CE3T-10R-02</v>
          </cell>
          <cell r="C2475">
            <v>208000</v>
          </cell>
        </row>
        <row r="2476">
          <cell r="A2476" t="str">
            <v>1SFA619500R1071</v>
          </cell>
          <cell r="B2476" t="str">
            <v>Red E-Stop Twistφ30mm#CE3T-10R-11</v>
          </cell>
          <cell r="C2476">
            <v>208000</v>
          </cell>
        </row>
        <row r="2477">
          <cell r="A2477" t="str">
            <v>1SFA619550R1041</v>
          </cell>
          <cell r="B2477" t="str">
            <v>Red E-Stop Twistφ40mm#CE4T-10R-01</v>
          </cell>
          <cell r="C2477">
            <v>161000</v>
          </cell>
        </row>
        <row r="2478">
          <cell r="A2478" t="str">
            <v>1SFA619550R1051</v>
          </cell>
          <cell r="B2478" t="str">
            <v>Red E-Stop Twistφ40mm#CE4T-10R-02</v>
          </cell>
          <cell r="C2478">
            <v>208000</v>
          </cell>
        </row>
        <row r="2479">
          <cell r="A2479" t="str">
            <v>1SFA619550R1071</v>
          </cell>
          <cell r="B2479" t="str">
            <v>Red E-Stop Twistφ40mm#CE4T-10R-11</v>
          </cell>
          <cell r="C2479">
            <v>208000</v>
          </cell>
        </row>
        <row r="2480">
          <cell r="A2480" t="str">
            <v>1SFA619551R1051</v>
          </cell>
          <cell r="B2480" t="str">
            <v>Red E-Stop Pullφ40mm#CE4P-10R-02</v>
          </cell>
          <cell r="C2480">
            <v>208000</v>
          </cell>
        </row>
        <row r="2481">
          <cell r="A2481" t="str">
            <v>1SFA619551R1071</v>
          </cell>
          <cell r="B2481" t="str">
            <v>Red E-Stop Pullφ40mm#CE4P-10R-11</v>
          </cell>
          <cell r="C2481">
            <v>208000</v>
          </cell>
        </row>
        <row r="2482">
          <cell r="A2482" t="str">
            <v>1SFA619552R1051</v>
          </cell>
          <cell r="B2482" t="str">
            <v>Emergency stop#CE4K1-10R-02</v>
          </cell>
          <cell r="C2482">
            <v>299000</v>
          </cell>
        </row>
        <row r="2483">
          <cell r="A2483" t="str">
            <v>1SFA619552R1071</v>
          </cell>
          <cell r="B2483" t="str">
            <v>Emergency stop#CE4K1-10R-11</v>
          </cell>
          <cell r="C2483">
            <v>299000</v>
          </cell>
        </row>
        <row r="2484">
          <cell r="A2484" t="str">
            <v>1SFA619100R1011</v>
          </cell>
          <cell r="B2484" t="str">
            <v>PUSHBUTTON#CP1-10R-10</v>
          </cell>
          <cell r="C2484">
            <v>73000</v>
          </cell>
        </row>
        <row r="2485">
          <cell r="A2485" t="str">
            <v>1SFA619100R1041</v>
          </cell>
          <cell r="B2485" t="str">
            <v>PUSHBUTTON#CP1-10R-01</v>
          </cell>
          <cell r="C2485">
            <v>73000</v>
          </cell>
        </row>
        <row r="2486">
          <cell r="A2486" t="str">
            <v>1SFA619100R3041</v>
          </cell>
          <cell r="B2486" t="str">
            <v>PUSHBUTTON#CP1-30R-01</v>
          </cell>
          <cell r="C2486">
            <v>146000</v>
          </cell>
        </row>
        <row r="2487">
          <cell r="A2487" t="str">
            <v>1SFA619100R1071</v>
          </cell>
          <cell r="B2487" t="str">
            <v>PUSHBUTTON#CP1-10R-11</v>
          </cell>
          <cell r="C2487">
            <v>154000</v>
          </cell>
        </row>
        <row r="2488">
          <cell r="A2488" t="str">
            <v>1SFA619100R1012</v>
          </cell>
          <cell r="B2488" t="str">
            <v>PUSHBUTTON#CP1-10G-10</v>
          </cell>
          <cell r="C2488">
            <v>73000</v>
          </cell>
        </row>
        <row r="2489">
          <cell r="A2489" t="str">
            <v>1SFA619100R3012</v>
          </cell>
          <cell r="B2489" t="str">
            <v>PUSHBUTTON#CP1-30G-10</v>
          </cell>
          <cell r="C2489">
            <v>146000</v>
          </cell>
        </row>
        <row r="2490">
          <cell r="A2490" t="str">
            <v>1SFA619100R1022</v>
          </cell>
          <cell r="B2490" t="str">
            <v>PUSHBUTTON#CP1-10G-20</v>
          </cell>
          <cell r="C2490">
            <v>154000</v>
          </cell>
        </row>
        <row r="2491">
          <cell r="A2491" t="str">
            <v>1SFA619100R1072</v>
          </cell>
          <cell r="B2491" t="str">
            <v>PUSHBUTTON#CP1-10G-11</v>
          </cell>
          <cell r="C2491">
            <v>154000</v>
          </cell>
        </row>
        <row r="2492">
          <cell r="A2492" t="str">
            <v>1SFA619100R1013</v>
          </cell>
          <cell r="B2492" t="str">
            <v>PUSHBUTTON#CP1-10Y-10</v>
          </cell>
          <cell r="C2492">
            <v>73000</v>
          </cell>
        </row>
        <row r="2493">
          <cell r="A2493" t="str">
            <v>1SFA619100R1073</v>
          </cell>
          <cell r="B2493" t="str">
            <v>PUSHBUTTON#CP1-10Y-11</v>
          </cell>
          <cell r="C2493">
            <v>154000</v>
          </cell>
        </row>
        <row r="2494">
          <cell r="A2494" t="str">
            <v>1SFA619100R1014</v>
          </cell>
          <cell r="B2494" t="str">
            <v>PUSHBUTTON#CP1-10L-10</v>
          </cell>
          <cell r="C2494">
            <v>76000</v>
          </cell>
        </row>
        <row r="2495">
          <cell r="A2495" t="str">
            <v>1SFA619100R1015</v>
          </cell>
          <cell r="B2495" t="str">
            <v>PUSHBUTTON#CP1-10W-10</v>
          </cell>
          <cell r="C2495">
            <v>73000</v>
          </cell>
        </row>
        <row r="2496">
          <cell r="A2496" t="str">
            <v>1SFA619100R1016</v>
          </cell>
          <cell r="B2496" t="str">
            <v>PUSHBUTTON#CP1-10B-10</v>
          </cell>
          <cell r="C2496">
            <v>73000</v>
          </cell>
        </row>
        <row r="2497">
          <cell r="A2497" t="str">
            <v>1SFA619100R1026</v>
          </cell>
          <cell r="B2497" t="str">
            <v>PUSHBUTTON#CP1-10B-20</v>
          </cell>
          <cell r="C2497">
            <v>154000</v>
          </cell>
        </row>
        <row r="2498">
          <cell r="A2498" t="str">
            <v>1SFA619100R1076</v>
          </cell>
          <cell r="B2498" t="str">
            <v>PUSHBUTTON#CP1-10B-11</v>
          </cell>
          <cell r="C2498">
            <v>154000</v>
          </cell>
        </row>
        <row r="2499">
          <cell r="A2499" t="str">
            <v>1SFA619100R1111</v>
          </cell>
          <cell r="B2499" t="str">
            <v>Illuminated Push Button Red</v>
          </cell>
          <cell r="C2499">
            <v>207000</v>
          </cell>
        </row>
        <row r="2500">
          <cell r="A2500" t="str">
            <v>1SFA619100R1141</v>
          </cell>
          <cell r="B2500" t="str">
            <v>Illuminated Push Button Red</v>
          </cell>
          <cell r="C2500">
            <v>207000</v>
          </cell>
        </row>
        <row r="2501">
          <cell r="A2501" t="str">
            <v>1SFA619100R1112</v>
          </cell>
          <cell r="B2501" t="str">
            <v>Illuminated Push Button Green</v>
          </cell>
          <cell r="C2501">
            <v>207000</v>
          </cell>
        </row>
        <row r="2502">
          <cell r="A2502" t="str">
            <v>1SFA619100R1211</v>
          </cell>
          <cell r="B2502" t="str">
            <v>Illuminated Push Button Red</v>
          </cell>
          <cell r="C2502">
            <v>207000</v>
          </cell>
        </row>
        <row r="2503">
          <cell r="A2503" t="str">
            <v>1SFA619100R1241</v>
          </cell>
          <cell r="B2503" t="str">
            <v>Illuminated Push Button Red</v>
          </cell>
          <cell r="C2503">
            <v>207000</v>
          </cell>
        </row>
        <row r="2504">
          <cell r="A2504" t="str">
            <v>1SFA619100R1212</v>
          </cell>
          <cell r="B2504" t="str">
            <v>Illuminated Push Button Green</v>
          </cell>
          <cell r="C2504">
            <v>207000</v>
          </cell>
        </row>
        <row r="2505">
          <cell r="A2505" t="str">
            <v>1SFA619100R1311</v>
          </cell>
          <cell r="B2505" t="str">
            <v>Illuminated Push Button Red</v>
          </cell>
          <cell r="C2505">
            <v>207000</v>
          </cell>
        </row>
        <row r="2506">
          <cell r="A2506" t="str">
            <v>1SFA619100R1341</v>
          </cell>
          <cell r="B2506" t="str">
            <v>Illuminated Push Button Red</v>
          </cell>
          <cell r="C2506">
            <v>207000</v>
          </cell>
        </row>
        <row r="2507">
          <cell r="A2507" t="str">
            <v>1SFA619100R1312</v>
          </cell>
          <cell r="B2507" t="str">
            <v>Illuminated Push Button Green</v>
          </cell>
          <cell r="C2507">
            <v>207000</v>
          </cell>
        </row>
        <row r="2508">
          <cell r="A2508" t="str">
            <v>1SFA619600R6103</v>
          </cell>
          <cell r="B2508" t="str">
            <v>BUZZER#CB1-610Y</v>
          </cell>
          <cell r="C2508">
            <v>465000</v>
          </cell>
        </row>
        <row r="2509">
          <cell r="A2509" t="str">
            <v>1SFA619600R6133</v>
          </cell>
          <cell r="B2509" t="str">
            <v>BUZZER#CB1-613Y</v>
          </cell>
          <cell r="C2509">
            <v>465000</v>
          </cell>
        </row>
        <row r="2510">
          <cell r="A2510" t="str">
            <v>1SFA619600R6306</v>
          </cell>
          <cell r="B2510" t="str">
            <v>BUZZER#CB1-630B</v>
          </cell>
          <cell r="C2510">
            <v>423000</v>
          </cell>
        </row>
        <row r="2511">
          <cell r="A2511" t="str">
            <v>1SFA619600R6336</v>
          </cell>
          <cell r="B2511" t="str">
            <v>BUZZER#CB1-633B</v>
          </cell>
          <cell r="C2511">
            <v>423000</v>
          </cell>
        </row>
        <row r="2512">
          <cell r="A2512" t="str">
            <v>2CDS241001R0064</v>
          </cell>
          <cell r="B2512" t="str">
            <v>SH201L-C6</v>
          </cell>
          <cell r="C2512">
            <v>124000</v>
          </cell>
        </row>
        <row r="2513">
          <cell r="A2513" t="str">
            <v>2CDS241001R0104</v>
          </cell>
          <cell r="B2513" t="str">
            <v>SH201L-C10</v>
          </cell>
          <cell r="C2513">
            <v>124000</v>
          </cell>
        </row>
        <row r="2514">
          <cell r="A2514" t="str">
            <v>2CDS241001R0164</v>
          </cell>
          <cell r="B2514" t="str">
            <v>SH201L-C16</v>
          </cell>
          <cell r="C2514">
            <v>124000</v>
          </cell>
        </row>
        <row r="2515">
          <cell r="A2515" t="str">
            <v>2CDS241001R0204</v>
          </cell>
          <cell r="B2515" t="str">
            <v>SH201L-C20</v>
          </cell>
          <cell r="C2515">
            <v>124000</v>
          </cell>
        </row>
        <row r="2516">
          <cell r="A2516" t="str">
            <v>2CDS241001R0254</v>
          </cell>
          <cell r="B2516" t="str">
            <v>SH201L-C25</v>
          </cell>
          <cell r="C2516">
            <v>124000</v>
          </cell>
        </row>
        <row r="2517">
          <cell r="A2517" t="str">
            <v>2CDS241001R0324</v>
          </cell>
          <cell r="B2517" t="str">
            <v>SH201L-C32</v>
          </cell>
          <cell r="C2517">
            <v>124000</v>
          </cell>
        </row>
        <row r="2518">
          <cell r="A2518" t="str">
            <v>2CDS241001R0404</v>
          </cell>
          <cell r="B2518" t="str">
            <v>SH201L-C40</v>
          </cell>
          <cell r="C2518">
            <v>131000</v>
          </cell>
        </row>
        <row r="2519">
          <cell r="A2519" t="str">
            <v>2CDS242001R0064</v>
          </cell>
          <cell r="B2519" t="str">
            <v>SH202L-C6</v>
          </cell>
          <cell r="C2519">
            <v>330000</v>
          </cell>
        </row>
        <row r="2520">
          <cell r="A2520" t="str">
            <v>2CDS242001R0104</v>
          </cell>
          <cell r="B2520" t="str">
            <v>SH202L-C10</v>
          </cell>
          <cell r="C2520">
            <v>330000</v>
          </cell>
        </row>
        <row r="2521">
          <cell r="A2521" t="str">
            <v>2CDS242001R0164</v>
          </cell>
          <cell r="B2521" t="str">
            <v>SH202L-C16</v>
          </cell>
          <cell r="C2521">
            <v>330000</v>
          </cell>
        </row>
        <row r="2522">
          <cell r="A2522" t="str">
            <v>2CDS242001R0204</v>
          </cell>
          <cell r="B2522" t="str">
            <v>SH202L-C20</v>
          </cell>
          <cell r="C2522">
            <v>330000</v>
          </cell>
        </row>
        <row r="2523">
          <cell r="A2523" t="str">
            <v>2CDS242001R0254</v>
          </cell>
          <cell r="B2523" t="str">
            <v>SH202L-C25</v>
          </cell>
          <cell r="C2523">
            <v>330000</v>
          </cell>
        </row>
        <row r="2524">
          <cell r="A2524" t="str">
            <v>2CDS242001R0324</v>
          </cell>
          <cell r="B2524" t="str">
            <v>SH202L-C32</v>
          </cell>
          <cell r="C2524">
            <v>330000</v>
          </cell>
        </row>
        <row r="2525">
          <cell r="A2525" t="str">
            <v>2CDS242001R0404</v>
          </cell>
          <cell r="B2525" t="str">
            <v>SH202L-C40</v>
          </cell>
          <cell r="C2525">
            <v>332000</v>
          </cell>
        </row>
        <row r="2526">
          <cell r="A2526" t="str">
            <v>2CDS243001R0064</v>
          </cell>
          <cell r="B2526" t="str">
            <v>SH203L-C6</v>
          </cell>
          <cell r="C2526">
            <v>563000</v>
          </cell>
        </row>
        <row r="2527">
          <cell r="A2527" t="str">
            <v>2CDS243001R0104</v>
          </cell>
          <cell r="B2527" t="str">
            <v>SH203L-C10</v>
          </cell>
          <cell r="C2527">
            <v>563000</v>
          </cell>
        </row>
        <row r="2528">
          <cell r="A2528" t="str">
            <v>2CDS243001R0164</v>
          </cell>
          <cell r="B2528" t="str">
            <v>SH203L-C16</v>
          </cell>
          <cell r="C2528">
            <v>563000</v>
          </cell>
        </row>
        <row r="2529">
          <cell r="A2529" t="str">
            <v>2CDS243001R0204</v>
          </cell>
          <cell r="B2529" t="str">
            <v>SH203L-C20</v>
          </cell>
          <cell r="C2529">
            <v>563000</v>
          </cell>
        </row>
        <row r="2530">
          <cell r="A2530" t="str">
            <v>2CDS243001R0254</v>
          </cell>
          <cell r="B2530" t="str">
            <v>SH203L-C25</v>
          </cell>
          <cell r="C2530">
            <v>563000</v>
          </cell>
        </row>
        <row r="2531">
          <cell r="A2531" t="str">
            <v>2CDS243001R0324</v>
          </cell>
          <cell r="B2531" t="str">
            <v>SH203L-C32</v>
          </cell>
          <cell r="C2531">
            <v>563000</v>
          </cell>
        </row>
        <row r="2532">
          <cell r="A2532" t="str">
            <v>2CDS243001R0404</v>
          </cell>
          <cell r="B2532" t="str">
            <v>SH203L-C40</v>
          </cell>
          <cell r="C2532">
            <v>578000</v>
          </cell>
        </row>
        <row r="2533">
          <cell r="A2533" t="str">
            <v>2CDS244001R0064</v>
          </cell>
          <cell r="B2533" t="str">
            <v>SH204L-C6</v>
          </cell>
          <cell r="C2533">
            <v>1334000</v>
          </cell>
        </row>
        <row r="2534">
          <cell r="A2534" t="str">
            <v>2CDS244001R0104</v>
          </cell>
          <cell r="B2534" t="str">
            <v>SH204L-C10</v>
          </cell>
          <cell r="C2534">
            <v>1334000</v>
          </cell>
        </row>
        <row r="2535">
          <cell r="A2535" t="str">
            <v>2CDS244001R0164</v>
          </cell>
          <cell r="B2535" t="str">
            <v>SH204L-C16</v>
          </cell>
          <cell r="C2535">
            <v>1334000</v>
          </cell>
        </row>
        <row r="2536">
          <cell r="A2536" t="str">
            <v>2CDS244001R0204</v>
          </cell>
          <cell r="B2536" t="str">
            <v>SH204L-C20</v>
          </cell>
          <cell r="C2536">
            <v>1334000</v>
          </cell>
        </row>
        <row r="2537">
          <cell r="A2537" t="str">
            <v>2CDS244001R0254</v>
          </cell>
          <cell r="B2537" t="str">
            <v>SH204L-C25</v>
          </cell>
          <cell r="C2537">
            <v>1334000</v>
          </cell>
        </row>
        <row r="2538">
          <cell r="A2538" t="str">
            <v>2CDS244001R0324</v>
          </cell>
          <cell r="B2538" t="str">
            <v>SH204L-C32</v>
          </cell>
          <cell r="C2538">
            <v>1334000</v>
          </cell>
        </row>
        <row r="2539">
          <cell r="A2539" t="str">
            <v>2CDS244001R0404</v>
          </cell>
          <cell r="B2539" t="str">
            <v>SH204L-C40</v>
          </cell>
          <cell r="C2539">
            <v>1413000</v>
          </cell>
        </row>
        <row r="2540">
          <cell r="A2540" t="str">
            <v>2CDS211001R0064</v>
          </cell>
          <cell r="B2540" t="str">
            <v>SH201-C6</v>
          </cell>
          <cell r="C2540">
            <v>145000</v>
          </cell>
        </row>
        <row r="2541">
          <cell r="A2541" t="str">
            <v>2CDS211001R0104</v>
          </cell>
          <cell r="B2541" t="str">
            <v>SH201-C10</v>
          </cell>
          <cell r="C2541">
            <v>145000</v>
          </cell>
        </row>
        <row r="2542">
          <cell r="A2542" t="str">
            <v>2CDS211001R0164</v>
          </cell>
          <cell r="B2542" t="str">
            <v>SH201-C16</v>
          </cell>
          <cell r="C2542">
            <v>145000</v>
          </cell>
        </row>
        <row r="2543">
          <cell r="A2543" t="str">
            <v>2CDS211001R0204</v>
          </cell>
          <cell r="B2543" t="str">
            <v>SH201-C20</v>
          </cell>
          <cell r="C2543">
            <v>145000</v>
          </cell>
        </row>
        <row r="2544">
          <cell r="A2544" t="str">
            <v>2CDS211001R0254</v>
          </cell>
          <cell r="B2544" t="str">
            <v>SH201-C25</v>
          </cell>
          <cell r="C2544">
            <v>145000</v>
          </cell>
        </row>
        <row r="2545">
          <cell r="A2545" t="str">
            <v>2CDS211001R0324</v>
          </cell>
          <cell r="B2545" t="str">
            <v>SH201-C32</v>
          </cell>
          <cell r="C2545">
            <v>145000</v>
          </cell>
        </row>
        <row r="2546">
          <cell r="A2546" t="str">
            <v>2CDS211001R0404</v>
          </cell>
          <cell r="B2546" t="str">
            <v>SH201-C40</v>
          </cell>
          <cell r="C2546">
            <v>153000</v>
          </cell>
        </row>
        <row r="2547">
          <cell r="A2547" t="str">
            <v>2CDS211001R0504</v>
          </cell>
          <cell r="B2547" t="str">
            <v>SH201-C50</v>
          </cell>
          <cell r="C2547">
            <v>230000</v>
          </cell>
        </row>
        <row r="2548">
          <cell r="A2548" t="str">
            <v>2CDS211001R0634</v>
          </cell>
          <cell r="B2548" t="str">
            <v>SH201-C63</v>
          </cell>
          <cell r="C2548">
            <v>235000</v>
          </cell>
        </row>
        <row r="2549">
          <cell r="A2549" t="str">
            <v>2CDS212001R0064</v>
          </cell>
          <cell r="B2549" t="str">
            <v>SH202-C6</v>
          </cell>
          <cell r="C2549">
            <v>392000</v>
          </cell>
        </row>
        <row r="2550">
          <cell r="A2550" t="str">
            <v>2CDS212001R0104</v>
          </cell>
          <cell r="B2550" t="str">
            <v>SH202-C10</v>
          </cell>
          <cell r="C2550">
            <v>392000</v>
          </cell>
        </row>
        <row r="2551">
          <cell r="A2551" t="str">
            <v>2CDS212001R0164</v>
          </cell>
          <cell r="B2551" t="str">
            <v>SH202-C16</v>
          </cell>
          <cell r="C2551">
            <v>392000</v>
          </cell>
        </row>
        <row r="2552">
          <cell r="A2552" t="str">
            <v>2CDS212001R0204</v>
          </cell>
          <cell r="B2552" t="str">
            <v>SH202-C20</v>
          </cell>
          <cell r="C2552">
            <v>392000</v>
          </cell>
        </row>
        <row r="2553">
          <cell r="A2553" t="str">
            <v>2CDS212001R0254</v>
          </cell>
          <cell r="B2553" t="str">
            <v>SH202-C25</v>
          </cell>
          <cell r="C2553">
            <v>392000</v>
          </cell>
        </row>
        <row r="2554">
          <cell r="A2554" t="str">
            <v>2CDS212001R0324</v>
          </cell>
          <cell r="B2554" t="str">
            <v>SH202-C32</v>
          </cell>
          <cell r="C2554">
            <v>392000</v>
          </cell>
        </row>
        <row r="2555">
          <cell r="A2555" t="str">
            <v>2CDS212001R0404</v>
          </cell>
          <cell r="B2555" t="str">
            <v>SH202-C40</v>
          </cell>
          <cell r="C2555">
            <v>415000</v>
          </cell>
        </row>
        <row r="2556">
          <cell r="A2556" t="str">
            <v>2CDS212001R0504</v>
          </cell>
          <cell r="B2556" t="str">
            <v>SH202-C50</v>
          </cell>
          <cell r="C2556">
            <v>517000</v>
          </cell>
        </row>
        <row r="2557">
          <cell r="A2557" t="str">
            <v>2CDS212001R0634</v>
          </cell>
          <cell r="B2557" t="str">
            <v>SH202-C63</v>
          </cell>
          <cell r="C2557">
            <v>517000</v>
          </cell>
        </row>
        <row r="2558">
          <cell r="A2558" t="str">
            <v>2CDS213001R0064</v>
          </cell>
          <cell r="B2558" t="str">
            <v>SH203-C6</v>
          </cell>
          <cell r="C2558">
            <v>632000</v>
          </cell>
        </row>
        <row r="2559">
          <cell r="A2559" t="str">
            <v>2CDS213001R0104</v>
          </cell>
          <cell r="B2559" t="str">
            <v>SH203-C10</v>
          </cell>
          <cell r="C2559">
            <v>632000</v>
          </cell>
        </row>
        <row r="2560">
          <cell r="A2560" t="str">
            <v>2CDS213001R0164</v>
          </cell>
          <cell r="B2560" t="str">
            <v>SH203-C16</v>
          </cell>
          <cell r="C2560">
            <v>632000</v>
          </cell>
        </row>
        <row r="2561">
          <cell r="A2561" t="str">
            <v>2CDS213001R0204</v>
          </cell>
          <cell r="B2561" t="str">
            <v>SH203-C20</v>
          </cell>
          <cell r="C2561">
            <v>632000</v>
          </cell>
        </row>
        <row r="2562">
          <cell r="A2562" t="str">
            <v>2CDS213001R0254</v>
          </cell>
          <cell r="B2562" t="str">
            <v>SH203-C25</v>
          </cell>
          <cell r="C2562">
            <v>632000</v>
          </cell>
        </row>
        <row r="2563">
          <cell r="A2563" t="str">
            <v>2CDS213001R0324</v>
          </cell>
          <cell r="B2563" t="str">
            <v>SH203-C32</v>
          </cell>
          <cell r="C2563">
            <v>632000</v>
          </cell>
        </row>
        <row r="2564">
          <cell r="A2564" t="str">
            <v>2CDS213001R0404</v>
          </cell>
          <cell r="B2564" t="str">
            <v>SH203-C40</v>
          </cell>
          <cell r="C2564">
            <v>669000</v>
          </cell>
        </row>
        <row r="2565">
          <cell r="A2565" t="str">
            <v>2CDS213001R0504</v>
          </cell>
          <cell r="B2565" t="str">
            <v>SH203-C50</v>
          </cell>
          <cell r="C2565">
            <v>862000</v>
          </cell>
        </row>
        <row r="2566">
          <cell r="A2566" t="str">
            <v>2CDS213001R0634</v>
          </cell>
          <cell r="B2566" t="str">
            <v>SH203-C63</v>
          </cell>
          <cell r="C2566">
            <v>862000</v>
          </cell>
        </row>
        <row r="2567">
          <cell r="A2567" t="str">
            <v>2CDS214001R0064</v>
          </cell>
          <cell r="B2567" t="str">
            <v>SH204-C6</v>
          </cell>
          <cell r="C2567">
            <v>1314000</v>
          </cell>
        </row>
        <row r="2568">
          <cell r="A2568" t="str">
            <v>2CDS214001R0104</v>
          </cell>
          <cell r="B2568" t="str">
            <v>SH204-C10</v>
          </cell>
          <cell r="C2568">
            <v>1314000</v>
          </cell>
        </row>
        <row r="2569">
          <cell r="A2569" t="str">
            <v>2CDS214001R0164</v>
          </cell>
          <cell r="B2569" t="str">
            <v>SH204-C16</v>
          </cell>
          <cell r="C2569">
            <v>1314000</v>
          </cell>
        </row>
        <row r="2570">
          <cell r="A2570" t="str">
            <v>2CDS214001R0204</v>
          </cell>
          <cell r="B2570" t="str">
            <v>SH204-C20</v>
          </cell>
          <cell r="C2570">
            <v>1314000</v>
          </cell>
        </row>
        <row r="2571">
          <cell r="A2571" t="str">
            <v>2CDS214001R0254</v>
          </cell>
          <cell r="B2571" t="str">
            <v>SH204-C25</v>
          </cell>
          <cell r="C2571">
            <v>1314000</v>
          </cell>
        </row>
        <row r="2572">
          <cell r="A2572" t="str">
            <v>2CDS214001R0324</v>
          </cell>
          <cell r="B2572" t="str">
            <v>SH204-C32</v>
          </cell>
          <cell r="C2572">
            <v>1314000</v>
          </cell>
        </row>
        <row r="2573">
          <cell r="A2573" t="str">
            <v>2CDS214001R0404</v>
          </cell>
          <cell r="B2573" t="str">
            <v>SH204-C40</v>
          </cell>
          <cell r="C2573">
            <v>1389000</v>
          </cell>
        </row>
        <row r="2574">
          <cell r="A2574" t="str">
            <v>2CDS214001R0504</v>
          </cell>
          <cell r="B2574" t="str">
            <v>SH204-C50</v>
          </cell>
          <cell r="C2574">
            <v>1701000</v>
          </cell>
        </row>
        <row r="2575">
          <cell r="A2575" t="str">
            <v>2CDS214001R0634</v>
          </cell>
          <cell r="B2575" t="str">
            <v>SH204-C63</v>
          </cell>
          <cell r="C2575">
            <v>1701000</v>
          </cell>
        </row>
        <row r="2576">
          <cell r="A2576" t="str">
            <v>2CDS251001R0804</v>
          </cell>
          <cell r="B2576" t="str">
            <v>S201-C80</v>
          </cell>
          <cell r="C2576">
            <v>897000</v>
          </cell>
        </row>
        <row r="2577">
          <cell r="A2577" t="str">
            <v>2CDS251001R0824</v>
          </cell>
          <cell r="B2577" t="str">
            <v>S201-C100</v>
          </cell>
          <cell r="C2577">
            <v>1150000</v>
          </cell>
        </row>
        <row r="2578">
          <cell r="A2578" t="str">
            <v>2CDS252001R0804</v>
          </cell>
          <cell r="B2578" t="str">
            <v>S202-C80</v>
          </cell>
          <cell r="C2578">
            <v>1795000</v>
          </cell>
        </row>
        <row r="2579">
          <cell r="A2579" t="str">
            <v>2CDS252001R0824</v>
          </cell>
          <cell r="B2579" t="str">
            <v>S202-C100</v>
          </cell>
          <cell r="C2579">
            <v>2299000</v>
          </cell>
        </row>
        <row r="2580">
          <cell r="A2580" t="str">
            <v>2CDS253001R0804</v>
          </cell>
          <cell r="B2580" t="str">
            <v>S203-C80</v>
          </cell>
          <cell r="C2580">
            <v>2692000</v>
          </cell>
        </row>
        <row r="2581">
          <cell r="A2581" t="str">
            <v>2CDS253001R0824</v>
          </cell>
          <cell r="B2581" t="str">
            <v>S203-C100</v>
          </cell>
          <cell r="C2581">
            <v>3449000</v>
          </cell>
        </row>
        <row r="2582">
          <cell r="A2582" t="str">
            <v>2CDS254001R0804</v>
          </cell>
          <cell r="B2582" t="str">
            <v>S204-C80</v>
          </cell>
          <cell r="C2582">
            <v>3591000</v>
          </cell>
        </row>
        <row r="2583">
          <cell r="A2583" t="str">
            <v>2CDS254001R0824</v>
          </cell>
          <cell r="B2583" t="str">
            <v>S204-C100</v>
          </cell>
          <cell r="C2583">
            <v>4600000</v>
          </cell>
        </row>
        <row r="2584">
          <cell r="A2584" t="str">
            <v>2CDS271001R0064</v>
          </cell>
          <cell r="B2584" t="str">
            <v>S201M-C6</v>
          </cell>
          <cell r="C2584">
            <v>286000</v>
          </cell>
        </row>
        <row r="2585">
          <cell r="A2585" t="str">
            <v>2CDS271001R0104</v>
          </cell>
          <cell r="B2585" t="str">
            <v>S201M-C10</v>
          </cell>
          <cell r="C2585">
            <v>286000</v>
          </cell>
        </row>
        <row r="2586">
          <cell r="A2586" t="str">
            <v>2CDS271001R0164</v>
          </cell>
          <cell r="B2586" t="str">
            <v>S201M-C16</v>
          </cell>
          <cell r="C2586">
            <v>286000</v>
          </cell>
        </row>
        <row r="2587">
          <cell r="A2587" t="str">
            <v>2CDS271001R0204</v>
          </cell>
          <cell r="B2587" t="str">
            <v>S201M-C20</v>
          </cell>
          <cell r="C2587">
            <v>286000</v>
          </cell>
        </row>
        <row r="2588">
          <cell r="A2588" t="str">
            <v>2CDS271001R0254</v>
          </cell>
          <cell r="B2588" t="str">
            <v>S201M-C25</v>
          </cell>
          <cell r="C2588">
            <v>286000</v>
          </cell>
        </row>
        <row r="2589">
          <cell r="A2589" t="str">
            <v>2CDS271001R0324</v>
          </cell>
          <cell r="B2589" t="str">
            <v>S201M-C32</v>
          </cell>
          <cell r="C2589">
            <v>286000</v>
          </cell>
        </row>
        <row r="2590">
          <cell r="A2590" t="str">
            <v>2CDS271001R0404</v>
          </cell>
          <cell r="B2590" t="str">
            <v>S201M-C40</v>
          </cell>
          <cell r="C2590">
            <v>302000</v>
          </cell>
        </row>
        <row r="2591">
          <cell r="A2591" t="str">
            <v>2CDS271001R0504</v>
          </cell>
          <cell r="B2591" t="str">
            <v>S201M-C50</v>
          </cell>
          <cell r="C2591">
            <v>678000</v>
          </cell>
        </row>
        <row r="2592">
          <cell r="A2592" t="str">
            <v>2CDS271001R0634</v>
          </cell>
          <cell r="B2592" t="str">
            <v>S201M-C63</v>
          </cell>
          <cell r="C2592">
            <v>678000</v>
          </cell>
        </row>
        <row r="2593">
          <cell r="A2593" t="str">
            <v>2CDS272001R0064</v>
          </cell>
          <cell r="B2593" t="str">
            <v>S202M-C6</v>
          </cell>
          <cell r="C2593">
            <v>868000</v>
          </cell>
        </row>
        <row r="2594">
          <cell r="A2594" t="str">
            <v>2CDS272001R0104</v>
          </cell>
          <cell r="B2594" t="str">
            <v>S202M-C10</v>
          </cell>
          <cell r="C2594">
            <v>868000</v>
          </cell>
        </row>
        <row r="2595">
          <cell r="A2595" t="str">
            <v>2CDS272001R0164</v>
          </cell>
          <cell r="B2595" t="str">
            <v>S202M-C16</v>
          </cell>
          <cell r="C2595">
            <v>868000</v>
          </cell>
        </row>
        <row r="2596">
          <cell r="A2596" t="str">
            <v>2CDS272001R0204</v>
          </cell>
          <cell r="B2596" t="str">
            <v>S202M-C20</v>
          </cell>
          <cell r="C2596">
            <v>868000</v>
          </cell>
        </row>
        <row r="2597">
          <cell r="A2597" t="str">
            <v>2CDS272001R0254</v>
          </cell>
          <cell r="B2597" t="str">
            <v>S202M-C25</v>
          </cell>
          <cell r="C2597">
            <v>868000</v>
          </cell>
        </row>
        <row r="2598">
          <cell r="A2598" t="str">
            <v>2CDS272001R0324</v>
          </cell>
          <cell r="B2598" t="str">
            <v>S202M-C32</v>
          </cell>
          <cell r="C2598">
            <v>868000</v>
          </cell>
        </row>
        <row r="2599">
          <cell r="A2599" t="str">
            <v>2CDS272001R0404</v>
          </cell>
          <cell r="B2599" t="str">
            <v>S202M-C40</v>
          </cell>
          <cell r="C2599">
            <v>918000</v>
          </cell>
        </row>
        <row r="2600">
          <cell r="A2600" t="str">
            <v>2CDS272001R0504</v>
          </cell>
          <cell r="B2600" t="str">
            <v>S202M-C50</v>
          </cell>
          <cell r="C2600">
            <v>1380000</v>
          </cell>
        </row>
        <row r="2601">
          <cell r="A2601" t="str">
            <v>2CDS272001R0634</v>
          </cell>
          <cell r="B2601" t="str">
            <v>S202M-C63</v>
          </cell>
          <cell r="C2601">
            <v>1380000</v>
          </cell>
        </row>
        <row r="2602">
          <cell r="A2602" t="str">
            <v>2CDS273001R0064</v>
          </cell>
          <cell r="B2602" t="str">
            <v>S203M-C6</v>
          </cell>
          <cell r="C2602">
            <v>1310000</v>
          </cell>
        </row>
        <row r="2603">
          <cell r="A2603" t="str">
            <v>2CDS273001R0104</v>
          </cell>
          <cell r="B2603" t="str">
            <v>S203M-C10</v>
          </cell>
          <cell r="C2603">
            <v>1310000</v>
          </cell>
        </row>
        <row r="2604">
          <cell r="A2604" t="str">
            <v>2CDS273001R0164</v>
          </cell>
          <cell r="B2604" t="str">
            <v>S203M-C16</v>
          </cell>
          <cell r="C2604">
            <v>1310000</v>
          </cell>
        </row>
        <row r="2605">
          <cell r="A2605" t="str">
            <v>2CDS273001R0204</v>
          </cell>
          <cell r="B2605" t="str">
            <v>S203M-C20</v>
          </cell>
          <cell r="C2605">
            <v>1310000</v>
          </cell>
        </row>
        <row r="2606">
          <cell r="A2606" t="str">
            <v>2CDS273001R0254</v>
          </cell>
          <cell r="B2606" t="str">
            <v>S203M-C25</v>
          </cell>
          <cell r="C2606">
            <v>1310000</v>
          </cell>
        </row>
        <row r="2607">
          <cell r="A2607" t="str">
            <v>2CDS273001R0324</v>
          </cell>
          <cell r="B2607" t="str">
            <v>S203M-C32</v>
          </cell>
          <cell r="C2607">
            <v>1310000</v>
          </cell>
        </row>
        <row r="2608">
          <cell r="A2608" t="str">
            <v>2CDS273001R0404</v>
          </cell>
          <cell r="B2608" t="str">
            <v>S203M-C40</v>
          </cell>
          <cell r="C2608">
            <v>1389000</v>
          </cell>
        </row>
        <row r="2609">
          <cell r="A2609" t="str">
            <v>2CDS273001R0504</v>
          </cell>
          <cell r="B2609" t="str">
            <v>S203M-C50</v>
          </cell>
          <cell r="C2609">
            <v>2054000</v>
          </cell>
        </row>
        <row r="2610">
          <cell r="A2610" t="str">
            <v>2CDS273001R0634</v>
          </cell>
          <cell r="B2610" t="str">
            <v>S203M-C63</v>
          </cell>
          <cell r="C2610">
            <v>2054000</v>
          </cell>
        </row>
        <row r="2611">
          <cell r="A2611" t="str">
            <v>2CDS274001R0064</v>
          </cell>
          <cell r="B2611" t="str">
            <v>S204M-C6</v>
          </cell>
          <cell r="C2611">
            <v>2315000</v>
          </cell>
        </row>
        <row r="2612">
          <cell r="A2612" t="str">
            <v>2CDS274001R0104</v>
          </cell>
          <cell r="B2612" t="str">
            <v>S204M-C10</v>
          </cell>
          <cell r="C2612">
            <v>2315000</v>
          </cell>
        </row>
        <row r="2613">
          <cell r="A2613" t="str">
            <v>2CDS274001R0164</v>
          </cell>
          <cell r="B2613" t="str">
            <v>S204M-C16</v>
          </cell>
          <cell r="C2613">
            <v>2315000</v>
          </cell>
        </row>
        <row r="2614">
          <cell r="A2614" t="str">
            <v>2CDS274001R0204</v>
          </cell>
          <cell r="B2614" t="str">
            <v>S204M-C20</v>
          </cell>
          <cell r="C2614">
            <v>2315000</v>
          </cell>
        </row>
        <row r="2615">
          <cell r="A2615" t="str">
            <v>2CDS274001R0254</v>
          </cell>
          <cell r="B2615" t="str">
            <v>S204M-C25</v>
          </cell>
          <cell r="C2615">
            <v>2315000</v>
          </cell>
        </row>
        <row r="2616">
          <cell r="A2616" t="str">
            <v>2CDS274001R0324</v>
          </cell>
          <cell r="B2616" t="str">
            <v>S204M-C32</v>
          </cell>
          <cell r="C2616">
            <v>2315000</v>
          </cell>
        </row>
        <row r="2617">
          <cell r="A2617" t="str">
            <v>2CDS274001R0404</v>
          </cell>
          <cell r="B2617" t="str">
            <v>S204M-C40</v>
          </cell>
          <cell r="C2617">
            <v>2451000</v>
          </cell>
        </row>
        <row r="2618">
          <cell r="A2618" t="str">
            <v>2CDS274001R0504</v>
          </cell>
          <cell r="B2618" t="str">
            <v>S204M-C50</v>
          </cell>
          <cell r="C2618">
            <v>3674000</v>
          </cell>
        </row>
        <row r="2619">
          <cell r="A2619" t="str">
            <v>2CDS274001R0634</v>
          </cell>
          <cell r="B2619" t="str">
            <v>S204M-C63</v>
          </cell>
          <cell r="C2619">
            <v>3674000</v>
          </cell>
        </row>
        <row r="2620">
          <cell r="A2620" t="str">
            <v>2CDS281001R0064</v>
          </cell>
          <cell r="B2620" t="str">
            <v>S201P-C6</v>
          </cell>
          <cell r="C2620">
            <v>716000</v>
          </cell>
        </row>
        <row r="2621">
          <cell r="A2621" t="str">
            <v>2CDS281001R0104</v>
          </cell>
          <cell r="B2621" t="str">
            <v>S201P-C10</v>
          </cell>
          <cell r="C2621">
            <v>596000</v>
          </cell>
        </row>
        <row r="2622">
          <cell r="A2622" t="str">
            <v>2CDS281001R0164</v>
          </cell>
          <cell r="B2622" t="str">
            <v>S201P-C16</v>
          </cell>
          <cell r="C2622">
            <v>596000</v>
          </cell>
        </row>
        <row r="2623">
          <cell r="A2623" t="str">
            <v>2CDS281001R0204</v>
          </cell>
          <cell r="B2623" t="str">
            <v>S201P-C20</v>
          </cell>
          <cell r="C2623">
            <v>685000</v>
          </cell>
        </row>
        <row r="2624">
          <cell r="A2624" t="str">
            <v>2CDS281001R0254</v>
          </cell>
          <cell r="B2624" t="str">
            <v>S201P-C25</v>
          </cell>
          <cell r="C2624">
            <v>716000</v>
          </cell>
        </row>
        <row r="2625">
          <cell r="A2625" t="str">
            <v>2CDS281001R0324</v>
          </cell>
          <cell r="B2625" t="str">
            <v>S201P-C32</v>
          </cell>
          <cell r="C2625">
            <v>746000</v>
          </cell>
        </row>
        <row r="2626">
          <cell r="A2626" t="str">
            <v>2CDS281001R0404</v>
          </cell>
          <cell r="B2626" t="str">
            <v>S201P-C50</v>
          </cell>
          <cell r="C2626">
            <v>775000</v>
          </cell>
        </row>
        <row r="2627">
          <cell r="A2627" t="str">
            <v>2CDS281001R0504</v>
          </cell>
          <cell r="B2627" t="str">
            <v>S201P-C50</v>
          </cell>
          <cell r="C2627">
            <v>895000</v>
          </cell>
        </row>
        <row r="2628">
          <cell r="A2628" t="str">
            <v>2CDS281001R0634</v>
          </cell>
          <cell r="B2628" t="str">
            <v>S201P-C63</v>
          </cell>
          <cell r="C2628">
            <v>1015000</v>
          </cell>
        </row>
        <row r="2629">
          <cell r="A2629" t="str">
            <v>2CDS282001R0064</v>
          </cell>
          <cell r="B2629" t="str">
            <v>S202P-C6</v>
          </cell>
          <cell r="C2629">
            <v>1639000</v>
          </cell>
        </row>
        <row r="2630">
          <cell r="A2630" t="str">
            <v>2CDS282001R0104</v>
          </cell>
          <cell r="B2630" t="str">
            <v>S202P-C10</v>
          </cell>
          <cell r="C2630">
            <v>1365000</v>
          </cell>
        </row>
        <row r="2631">
          <cell r="A2631" t="str">
            <v>2CDS282001R0164</v>
          </cell>
          <cell r="B2631" t="str">
            <v>S202P-C16</v>
          </cell>
          <cell r="C2631">
            <v>1365000</v>
          </cell>
        </row>
        <row r="2632">
          <cell r="A2632" t="str">
            <v>2CDS282001R0204</v>
          </cell>
          <cell r="B2632" t="str">
            <v>S202P-C20</v>
          </cell>
          <cell r="C2632">
            <v>2201000</v>
          </cell>
        </row>
        <row r="2633">
          <cell r="A2633" t="str">
            <v>2CDS282001R0254</v>
          </cell>
          <cell r="B2633" t="str">
            <v>S202P-C25</v>
          </cell>
          <cell r="C2633">
            <v>1639000</v>
          </cell>
        </row>
        <row r="2634">
          <cell r="A2634" t="str">
            <v>2CDS282001R0324</v>
          </cell>
          <cell r="B2634" t="str">
            <v>S202P-C32</v>
          </cell>
          <cell r="C2634">
            <v>1708000</v>
          </cell>
        </row>
        <row r="2635">
          <cell r="A2635" t="str">
            <v>2CDS282001R0404</v>
          </cell>
          <cell r="B2635" t="str">
            <v>S202P-C40</v>
          </cell>
          <cell r="C2635">
            <v>1776000</v>
          </cell>
        </row>
        <row r="2636">
          <cell r="A2636" t="str">
            <v>2CDS282001R0504</v>
          </cell>
          <cell r="B2636" t="str">
            <v>S202P-C50</v>
          </cell>
          <cell r="C2636">
            <v>2867000</v>
          </cell>
        </row>
        <row r="2637">
          <cell r="A2637" t="str">
            <v>2CDS282001R0634</v>
          </cell>
          <cell r="B2637" t="str">
            <v>S202P-C63</v>
          </cell>
          <cell r="C2637">
            <v>2322000</v>
          </cell>
        </row>
        <row r="2638">
          <cell r="A2638" t="str">
            <v>2CDS283001R0064</v>
          </cell>
          <cell r="B2638" t="str">
            <v>S203P-C6</v>
          </cell>
          <cell r="C2638">
            <v>2490000</v>
          </cell>
        </row>
        <row r="2639">
          <cell r="A2639" t="str">
            <v>2CDS283001R0104</v>
          </cell>
          <cell r="B2639" t="str">
            <v>S203P-C10</v>
          </cell>
          <cell r="C2639">
            <v>2075000</v>
          </cell>
        </row>
        <row r="2640">
          <cell r="A2640" t="str">
            <v>2CDS283001R0164</v>
          </cell>
          <cell r="B2640" t="str">
            <v>S203P-C16</v>
          </cell>
          <cell r="C2640">
            <v>2075000</v>
          </cell>
        </row>
        <row r="2641">
          <cell r="A2641" t="str">
            <v>2CDS283001R0204</v>
          </cell>
          <cell r="B2641" t="str">
            <v>S203P-C20</v>
          </cell>
          <cell r="C2641">
            <v>2386000</v>
          </cell>
        </row>
        <row r="2642">
          <cell r="A2642" t="str">
            <v>2CDS283001R0254</v>
          </cell>
          <cell r="B2642" t="str">
            <v>S203P-C25</v>
          </cell>
          <cell r="C2642">
            <v>2490000</v>
          </cell>
        </row>
        <row r="2643">
          <cell r="A2643" t="str">
            <v>2CDS283001R0324</v>
          </cell>
          <cell r="B2643" t="str">
            <v>S203P-C32</v>
          </cell>
          <cell r="C2643">
            <v>2593000</v>
          </cell>
        </row>
        <row r="2644">
          <cell r="A2644" t="str">
            <v>2CDS283001R0404</v>
          </cell>
          <cell r="B2644" t="str">
            <v>S203P-C40</v>
          </cell>
          <cell r="C2644">
            <v>2697000</v>
          </cell>
        </row>
        <row r="2645">
          <cell r="A2645" t="str">
            <v>2CDS283001R0504</v>
          </cell>
          <cell r="B2645" t="str">
            <v>S203P-C50</v>
          </cell>
          <cell r="C2645">
            <v>3112000</v>
          </cell>
        </row>
        <row r="2646">
          <cell r="A2646" t="str">
            <v>2CDS283001R0634</v>
          </cell>
          <cell r="B2646" t="str">
            <v>S203P-C63</v>
          </cell>
          <cell r="C2646">
            <v>3527000</v>
          </cell>
        </row>
        <row r="2647">
          <cell r="A2647" t="str">
            <v>2CDS284001R0064</v>
          </cell>
          <cell r="B2647" t="str">
            <v>S204P-C6</v>
          </cell>
          <cell r="C2647">
            <v>3578000</v>
          </cell>
        </row>
        <row r="2648">
          <cell r="A2648" t="str">
            <v>2CDS284001R0104</v>
          </cell>
          <cell r="B2648" t="str">
            <v>S204P-C10</v>
          </cell>
          <cell r="C2648">
            <v>2979000</v>
          </cell>
        </row>
        <row r="2649">
          <cell r="A2649" t="str">
            <v>2CDS284001R0164</v>
          </cell>
          <cell r="B2649" t="str">
            <v>S204P-C16</v>
          </cell>
          <cell r="C2649">
            <v>2979000</v>
          </cell>
        </row>
        <row r="2650">
          <cell r="A2650" t="str">
            <v>2CDS284001R0204</v>
          </cell>
          <cell r="B2650" t="str">
            <v>S204P-C20</v>
          </cell>
          <cell r="C2650">
            <v>3425000</v>
          </cell>
        </row>
        <row r="2651">
          <cell r="A2651" t="str">
            <v>2CDS284001R0254</v>
          </cell>
          <cell r="B2651" t="str">
            <v>S204P-C25</v>
          </cell>
          <cell r="C2651">
            <v>3578000</v>
          </cell>
        </row>
        <row r="2652">
          <cell r="A2652" t="str">
            <v>2CDS284001R0324</v>
          </cell>
          <cell r="B2652" t="str">
            <v>S204P-C32</v>
          </cell>
          <cell r="C2652">
            <v>3729000</v>
          </cell>
        </row>
        <row r="2653">
          <cell r="A2653" t="str">
            <v>2CDS284001R0404</v>
          </cell>
          <cell r="B2653" t="str">
            <v>S204P-C40</v>
          </cell>
          <cell r="C2653">
            <v>3874000</v>
          </cell>
        </row>
        <row r="2654">
          <cell r="A2654" t="str">
            <v>2CDS284001R0504</v>
          </cell>
          <cell r="B2654" t="str">
            <v>S204P-C50</v>
          </cell>
          <cell r="C2654">
            <v>4472000</v>
          </cell>
        </row>
        <row r="2655">
          <cell r="A2655" t="str">
            <v>2CDS284001R0634</v>
          </cell>
          <cell r="B2655" t="str">
            <v>S204P-C63</v>
          </cell>
          <cell r="C2655">
            <v>5071000</v>
          </cell>
        </row>
        <row r="2656">
          <cell r="A2656" t="str">
            <v>2CDS271061R0064</v>
          </cell>
          <cell r="B2656" t="str">
            <v>S201M-C6UC</v>
          </cell>
          <cell r="C2656">
            <v>1242000</v>
          </cell>
        </row>
        <row r="2657">
          <cell r="A2657" t="str">
            <v>2CDS271061R0104</v>
          </cell>
          <cell r="B2657" t="str">
            <v>S201M-C10UC</v>
          </cell>
          <cell r="C2657">
            <v>1101000</v>
          </cell>
        </row>
        <row r="2658">
          <cell r="A2658" t="str">
            <v>2CDS271061R0164</v>
          </cell>
          <cell r="B2658" t="str">
            <v>S201M-C16UC</v>
          </cell>
          <cell r="C2658">
            <v>1101000</v>
          </cell>
        </row>
        <row r="2659">
          <cell r="A2659" t="str">
            <v>2CDS271061R0204</v>
          </cell>
          <cell r="B2659" t="str">
            <v>S201M-C20UC</v>
          </cell>
          <cell r="C2659">
            <v>1101000</v>
          </cell>
        </row>
        <row r="2660">
          <cell r="A2660" t="str">
            <v>2CDS271061R0254</v>
          </cell>
          <cell r="B2660" t="str">
            <v>S201M-C25UC</v>
          </cell>
          <cell r="C2660">
            <v>1242000</v>
          </cell>
        </row>
        <row r="2661">
          <cell r="A2661" t="str">
            <v>2CDS271061R0324</v>
          </cell>
          <cell r="B2661" t="str">
            <v>S201M-C32UC</v>
          </cell>
          <cell r="C2661">
            <v>1242000</v>
          </cell>
        </row>
        <row r="2662">
          <cell r="A2662" t="str">
            <v>2CDS271061R0404</v>
          </cell>
          <cell r="B2662" t="str">
            <v>S201M-C40UC</v>
          </cell>
          <cell r="C2662">
            <v>1439000</v>
          </cell>
        </row>
        <row r="2663">
          <cell r="A2663" t="str">
            <v>2CDS271061R0504</v>
          </cell>
          <cell r="B2663" t="str">
            <v>S201M-C50UC</v>
          </cell>
          <cell r="C2663">
            <v>1666000</v>
          </cell>
        </row>
        <row r="2664">
          <cell r="A2664" t="str">
            <v>2CDS271061R0634</v>
          </cell>
          <cell r="B2664" t="str">
            <v>S201M-C63UC</v>
          </cell>
          <cell r="C2664">
            <v>2004000</v>
          </cell>
        </row>
        <row r="2665">
          <cell r="A2665" t="str">
            <v>2CDS272061R0064</v>
          </cell>
          <cell r="B2665" t="str">
            <v>S202M-C6UC</v>
          </cell>
          <cell r="C2665">
            <v>2851000</v>
          </cell>
        </row>
        <row r="2666">
          <cell r="A2666" t="str">
            <v>2CDS272061R0104</v>
          </cell>
          <cell r="B2666" t="str">
            <v>S202M-C10UC</v>
          </cell>
          <cell r="C2666">
            <v>2512000</v>
          </cell>
        </row>
        <row r="2667">
          <cell r="A2667" t="str">
            <v>2CDS272061R0164</v>
          </cell>
          <cell r="B2667" t="str">
            <v>S202M-C16UC</v>
          </cell>
          <cell r="C2667">
            <v>2512000</v>
          </cell>
        </row>
        <row r="2668">
          <cell r="A2668" t="str">
            <v>2CDS272061R0204</v>
          </cell>
          <cell r="B2668" t="str">
            <v>S202M-C20UC</v>
          </cell>
          <cell r="C2668">
            <v>2512000</v>
          </cell>
        </row>
        <row r="2669">
          <cell r="A2669" t="str">
            <v>2CDS272061R0254</v>
          </cell>
          <cell r="B2669" t="str">
            <v>S202M-C25UC</v>
          </cell>
          <cell r="C2669">
            <v>2851000</v>
          </cell>
        </row>
        <row r="2670">
          <cell r="A2670" t="str">
            <v>2CDS272061R0324</v>
          </cell>
          <cell r="B2670" t="str">
            <v>S202M-C32UC</v>
          </cell>
          <cell r="C2670">
            <v>2851000</v>
          </cell>
        </row>
        <row r="2671">
          <cell r="A2671" t="str">
            <v>2CDS272061R0404</v>
          </cell>
          <cell r="B2671" t="str">
            <v>S202M-C40UC</v>
          </cell>
          <cell r="C2671">
            <v>3302000</v>
          </cell>
        </row>
        <row r="2672">
          <cell r="A2672" t="str">
            <v>2CDS272061R0504</v>
          </cell>
          <cell r="B2672" t="str">
            <v>S202M-C50UC</v>
          </cell>
          <cell r="C2672">
            <v>3810000</v>
          </cell>
        </row>
        <row r="2673">
          <cell r="A2673" t="str">
            <v>2CDS272061R0634</v>
          </cell>
          <cell r="B2673" t="str">
            <v>S202M-C63UC</v>
          </cell>
          <cell r="C2673">
            <v>4601000</v>
          </cell>
        </row>
        <row r="2674">
          <cell r="A2674" t="str">
            <v>2CDS273061R0064</v>
          </cell>
          <cell r="B2674" t="str">
            <v>S203M-C6UC</v>
          </cell>
          <cell r="C2674">
            <v>4318000</v>
          </cell>
        </row>
        <row r="2675">
          <cell r="A2675" t="str">
            <v>2CDS273061R0104</v>
          </cell>
          <cell r="B2675" t="str">
            <v>S203M-C10UC</v>
          </cell>
          <cell r="C2675">
            <v>3838000</v>
          </cell>
        </row>
        <row r="2676">
          <cell r="A2676" t="str">
            <v>2CDS273061R0164</v>
          </cell>
          <cell r="B2676" t="str">
            <v>S203M-C16UC</v>
          </cell>
          <cell r="C2676">
            <v>3838000</v>
          </cell>
        </row>
        <row r="2677">
          <cell r="A2677" t="str">
            <v>2CDS273061R0204</v>
          </cell>
          <cell r="B2677" t="str">
            <v>S203M-C20UC</v>
          </cell>
          <cell r="C2677">
            <v>3838000</v>
          </cell>
        </row>
        <row r="2678">
          <cell r="A2678" t="str">
            <v>2CDS273061R0254</v>
          </cell>
          <cell r="B2678" t="str">
            <v>S203M-C25UC</v>
          </cell>
          <cell r="C2678">
            <v>4318000</v>
          </cell>
        </row>
        <row r="2679">
          <cell r="A2679" t="str">
            <v>2CDS273061R0324</v>
          </cell>
          <cell r="B2679" t="str">
            <v>S203M-C32UC</v>
          </cell>
          <cell r="C2679">
            <v>4318000</v>
          </cell>
        </row>
        <row r="2680">
          <cell r="A2680" t="str">
            <v>2CDS273061R0404</v>
          </cell>
          <cell r="B2680" t="str">
            <v>S203M-C40UC</v>
          </cell>
          <cell r="C2680">
            <v>4996000</v>
          </cell>
        </row>
        <row r="2681">
          <cell r="A2681" t="str">
            <v>2CDS273061R0504</v>
          </cell>
          <cell r="B2681" t="str">
            <v>S203M-C50UC</v>
          </cell>
          <cell r="C2681">
            <v>5786000</v>
          </cell>
        </row>
        <row r="2682">
          <cell r="A2682" t="str">
            <v>2CDS273061R0634</v>
          </cell>
          <cell r="B2682" t="str">
            <v>S203M-C63UC</v>
          </cell>
          <cell r="C2682">
            <v>6971000</v>
          </cell>
        </row>
        <row r="2683">
          <cell r="A2683" t="str">
            <v>2CDS274061R0064</v>
          </cell>
          <cell r="B2683" t="str">
            <v>S204M-C6UC</v>
          </cell>
          <cell r="C2683">
            <v>6209000</v>
          </cell>
        </row>
        <row r="2684">
          <cell r="A2684" t="str">
            <v>2CDS274061R0104</v>
          </cell>
          <cell r="B2684" t="str">
            <v>S204M-C10UC</v>
          </cell>
          <cell r="C2684">
            <v>5504000</v>
          </cell>
        </row>
        <row r="2685">
          <cell r="A2685" t="str">
            <v>2CDS274061R0164</v>
          </cell>
          <cell r="B2685" t="str">
            <v>S204M-C16UC</v>
          </cell>
          <cell r="C2685">
            <v>5504000</v>
          </cell>
        </row>
        <row r="2686">
          <cell r="A2686" t="str">
            <v>2CDS274061R0204</v>
          </cell>
          <cell r="B2686" t="str">
            <v>S204M-C20UC</v>
          </cell>
          <cell r="C2686">
            <v>5504000</v>
          </cell>
        </row>
        <row r="2687">
          <cell r="A2687" t="str">
            <v>2CDS274061R0254</v>
          </cell>
          <cell r="B2687" t="str">
            <v>S204M-C25UC</v>
          </cell>
          <cell r="C2687">
            <v>6209000</v>
          </cell>
        </row>
        <row r="2688">
          <cell r="A2688" t="str">
            <v>2CDS274061R0324</v>
          </cell>
          <cell r="B2688" t="str">
            <v>S204M-C32UC</v>
          </cell>
          <cell r="C2688">
            <v>6209000</v>
          </cell>
        </row>
        <row r="2689">
          <cell r="A2689" t="str">
            <v>2CDS274061R0404</v>
          </cell>
          <cell r="B2689" t="str">
            <v>S204M-C40UC</v>
          </cell>
          <cell r="C2689">
            <v>7197000</v>
          </cell>
        </row>
        <row r="2690">
          <cell r="A2690" t="str">
            <v>2CDS274061R0504</v>
          </cell>
          <cell r="B2690" t="str">
            <v>S204M-C50UC</v>
          </cell>
          <cell r="C2690">
            <v>8326000</v>
          </cell>
        </row>
        <row r="2691">
          <cell r="A2691" t="str">
            <v>2CDS274061R0634</v>
          </cell>
          <cell r="B2691" t="str">
            <v>S204M-C63UC</v>
          </cell>
          <cell r="C2691">
            <v>10019000</v>
          </cell>
        </row>
        <row r="2692">
          <cell r="A2692" t="str">
            <v>2CDS200912R0001</v>
          </cell>
          <cell r="B2692" t="str">
            <v>S2C-H6R</v>
          </cell>
          <cell r="C2692">
            <v>309611.23739581514</v>
          </cell>
        </row>
        <row r="2693">
          <cell r="A2693" t="str">
            <v>2CDS200922R0001</v>
          </cell>
          <cell r="B2693" t="str">
            <v>S2C-S/H6R</v>
          </cell>
          <cell r="C2693">
            <v>467214.54799790186</v>
          </cell>
        </row>
        <row r="2694">
          <cell r="A2694" t="str">
            <v>2CDS200909R0001</v>
          </cell>
          <cell r="B2694" t="str">
            <v>S2C-A1</v>
          </cell>
          <cell r="C2694">
            <v>1050067.0280352044</v>
          </cell>
        </row>
        <row r="2695">
          <cell r="A2695" t="str">
            <v>2CDS200909R0002</v>
          </cell>
          <cell r="B2695" t="str">
            <v>S2C-A2</v>
          </cell>
          <cell r="C2695">
            <v>1050067.0280352044</v>
          </cell>
        </row>
        <row r="2696">
          <cell r="A2696" t="str">
            <v>GHS2801911R0002</v>
          </cell>
          <cell r="B2696" t="str">
            <v>S2-UA24</v>
          </cell>
          <cell r="C2696">
            <v>1936935.3616599638</v>
          </cell>
        </row>
        <row r="2697">
          <cell r="A2697" t="str">
            <v>GHS2801911R0005</v>
          </cell>
          <cell r="B2697" t="str">
            <v>S2-UA220</v>
          </cell>
          <cell r="C2697">
            <v>1936935.3616599638</v>
          </cell>
        </row>
        <row r="2698">
          <cell r="A2698" t="str">
            <v>GHS2801911R0002</v>
          </cell>
          <cell r="B2698" t="str">
            <v>S2-UA24</v>
          </cell>
          <cell r="C2698">
            <v>1936935.3616599638</v>
          </cell>
        </row>
        <row r="2699">
          <cell r="A2699" t="str">
            <v>GHS2801911R0005</v>
          </cell>
          <cell r="B2699" t="str">
            <v>S2-UA220</v>
          </cell>
          <cell r="C2699">
            <v>1936935.3616599638</v>
          </cell>
        </row>
        <row r="2700">
          <cell r="A2700" t="str">
            <v>GHV0360876R0003</v>
          </cell>
          <cell r="B2700" t="str">
            <v>SZ-6/3</v>
          </cell>
          <cell r="C2700">
            <v>69009.733636416626</v>
          </cell>
        </row>
        <row r="2701">
          <cell r="A2701" t="str">
            <v>GJI2320131R0001</v>
          </cell>
          <cell r="B2701" t="str">
            <v>SZ-KLB 8</v>
          </cell>
          <cell r="C2701">
            <v>140817.15917701233</v>
          </cell>
        </row>
        <row r="2702">
          <cell r="A2702" t="str">
            <v>GJI2320071R0013</v>
          </cell>
          <cell r="B2702" t="str">
            <v>SZ-KLB 12</v>
          </cell>
          <cell r="C2702">
            <v>162266.13044238504</v>
          </cell>
        </row>
        <row r="2703">
          <cell r="A2703" t="str">
            <v>GJI2320072R0017</v>
          </cell>
          <cell r="B2703" t="str">
            <v>SZ-KLB 16</v>
          </cell>
          <cell r="C2703">
            <v>228478.17217462268</v>
          </cell>
        </row>
        <row r="2704">
          <cell r="A2704" t="str">
            <v>GJI2320073R0016</v>
          </cell>
          <cell r="B2704" t="str">
            <v>SZ-KLB 24</v>
          </cell>
          <cell r="C2704">
            <v>210759.45678148858</v>
          </cell>
        </row>
        <row r="2705">
          <cell r="A2705" t="str">
            <v>GJI2024027R0001</v>
          </cell>
          <cell r="B2705" t="str">
            <v>SZ-Ktr</v>
          </cell>
          <cell r="C2705">
            <v>20516.407297313046</v>
          </cell>
        </row>
        <row r="2706">
          <cell r="A2706" t="str">
            <v>GJI2024027R0001</v>
          </cell>
          <cell r="B2706" t="str">
            <v>END</v>
          </cell>
          <cell r="C2706">
            <v>20516.407297313046</v>
          </cell>
        </row>
        <row r="2707">
          <cell r="A2707" t="str">
            <v>2CCS881001R0104</v>
          </cell>
          <cell r="B2707" t="str">
            <v>S801C-C10</v>
          </cell>
          <cell r="C2707">
            <v>1623000</v>
          </cell>
        </row>
        <row r="2708">
          <cell r="A2708" t="str">
            <v>2CCS881001R0134</v>
          </cell>
          <cell r="B2708" t="str">
            <v>S801C-C13</v>
          </cell>
          <cell r="C2708">
            <v>1623000</v>
          </cell>
        </row>
        <row r="2709">
          <cell r="A2709" t="str">
            <v>2CCS881001R0164</v>
          </cell>
          <cell r="B2709" t="str">
            <v>S801C-C16</v>
          </cell>
          <cell r="C2709">
            <v>1623000</v>
          </cell>
        </row>
        <row r="2710">
          <cell r="A2710" t="str">
            <v>2CCS881001R0204</v>
          </cell>
          <cell r="B2710" t="str">
            <v>S801C-C20</v>
          </cell>
          <cell r="C2710">
            <v>1623000</v>
          </cell>
        </row>
        <row r="2711">
          <cell r="A2711" t="str">
            <v>2CCS881001R0254</v>
          </cell>
          <cell r="B2711" t="str">
            <v>S801C-C25</v>
          </cell>
          <cell r="C2711">
            <v>1623000</v>
          </cell>
        </row>
        <row r="2712">
          <cell r="A2712" t="str">
            <v>2CCS881001R0324</v>
          </cell>
          <cell r="B2712" t="str">
            <v>S801C-C32</v>
          </cell>
          <cell r="C2712">
            <v>1623000</v>
          </cell>
        </row>
        <row r="2713">
          <cell r="A2713" t="str">
            <v>2CCS881001R0404</v>
          </cell>
          <cell r="B2713" t="str">
            <v>S801C-C40</v>
          </cell>
          <cell r="C2713">
            <v>1813000</v>
          </cell>
        </row>
        <row r="2714">
          <cell r="A2714" t="str">
            <v>2CCS881001R0504</v>
          </cell>
          <cell r="B2714" t="str">
            <v>S801C-C50</v>
          </cell>
          <cell r="C2714">
            <v>1813000</v>
          </cell>
        </row>
        <row r="2715">
          <cell r="A2715" t="str">
            <v>2CCS881001R0634</v>
          </cell>
          <cell r="B2715" t="str">
            <v>S801C-C63</v>
          </cell>
          <cell r="C2715">
            <v>1813000</v>
          </cell>
        </row>
        <row r="2716">
          <cell r="A2716" t="str">
            <v>2CCS881001R0804</v>
          </cell>
          <cell r="B2716" t="str">
            <v>S801C-C80</v>
          </cell>
          <cell r="C2716">
            <v>2197000</v>
          </cell>
        </row>
        <row r="2717">
          <cell r="A2717" t="str">
            <v>2CCS881001R0824</v>
          </cell>
          <cell r="B2717" t="str">
            <v>S801C-C100</v>
          </cell>
          <cell r="C2717">
            <v>2197000</v>
          </cell>
        </row>
        <row r="2718">
          <cell r="A2718" t="str">
            <v>2CCS881001R0844</v>
          </cell>
          <cell r="B2718" t="str">
            <v>S801C-C125</v>
          </cell>
          <cell r="C2718">
            <v>2197000</v>
          </cell>
        </row>
        <row r="2719">
          <cell r="A2719" t="str">
            <v>2CCS882001R0104</v>
          </cell>
          <cell r="B2719" t="str">
            <v>S802C-C10</v>
          </cell>
          <cell r="C2719">
            <v>3326000</v>
          </cell>
        </row>
        <row r="2720">
          <cell r="A2720" t="str">
            <v>2CCS882001R0134</v>
          </cell>
          <cell r="B2720" t="str">
            <v>S802C-C13</v>
          </cell>
          <cell r="C2720">
            <v>3326000</v>
          </cell>
        </row>
        <row r="2721">
          <cell r="A2721" t="str">
            <v>2CCS882001R0164</v>
          </cell>
          <cell r="B2721" t="str">
            <v>S802C-C16</v>
          </cell>
          <cell r="C2721">
            <v>3326000</v>
          </cell>
        </row>
        <row r="2722">
          <cell r="A2722" t="str">
            <v>2CCS882001R0204</v>
          </cell>
          <cell r="B2722" t="str">
            <v>S802C-C20</v>
          </cell>
          <cell r="C2722">
            <v>3326000</v>
          </cell>
        </row>
        <row r="2723">
          <cell r="A2723" t="str">
            <v>2CCS882001R0254</v>
          </cell>
          <cell r="B2723" t="str">
            <v>S802C-C25</v>
          </cell>
          <cell r="C2723">
            <v>3326000</v>
          </cell>
        </row>
        <row r="2724">
          <cell r="A2724" t="str">
            <v>2CCS882001R0324</v>
          </cell>
          <cell r="B2724" t="str">
            <v>S802C-C32</v>
          </cell>
          <cell r="C2724">
            <v>3326000</v>
          </cell>
        </row>
        <row r="2725">
          <cell r="A2725" t="str">
            <v>2CCS882001R0404</v>
          </cell>
          <cell r="B2725" t="str">
            <v>S802C-C40</v>
          </cell>
          <cell r="C2725">
            <v>3717000</v>
          </cell>
        </row>
        <row r="2726">
          <cell r="A2726" t="str">
            <v>2CCS882001R0504</v>
          </cell>
          <cell r="B2726" t="str">
            <v>S802C-C50</v>
          </cell>
          <cell r="C2726">
            <v>3717000</v>
          </cell>
        </row>
        <row r="2727">
          <cell r="A2727" t="str">
            <v>2CCS882001R0634</v>
          </cell>
          <cell r="B2727" t="str">
            <v>S802C-C63</v>
          </cell>
          <cell r="C2727">
            <v>3717000</v>
          </cell>
        </row>
        <row r="2728">
          <cell r="A2728" t="str">
            <v>2CCS882001R0804</v>
          </cell>
          <cell r="B2728" t="str">
            <v>S802C-C80</v>
          </cell>
          <cell r="C2728">
            <v>4502000</v>
          </cell>
        </row>
        <row r="2729">
          <cell r="A2729" t="str">
            <v>2CCS882001R0824</v>
          </cell>
          <cell r="B2729" t="str">
            <v>S802C-C100</v>
          </cell>
          <cell r="C2729">
            <v>4502000</v>
          </cell>
        </row>
        <row r="2730">
          <cell r="A2730" t="str">
            <v>2CCS882001R0844</v>
          </cell>
          <cell r="B2730" t="str">
            <v>S802C-C125</v>
          </cell>
          <cell r="C2730">
            <v>4502000</v>
          </cell>
        </row>
        <row r="2731">
          <cell r="A2731" t="str">
            <v>2CCS883001R0104</v>
          </cell>
          <cell r="B2731" t="str">
            <v>S803C-C10</v>
          </cell>
          <cell r="C2731">
            <v>4703000</v>
          </cell>
        </row>
        <row r="2732">
          <cell r="A2732" t="str">
            <v>2CCS883001R0134</v>
          </cell>
          <cell r="B2732" t="str">
            <v>S803C-C13</v>
          </cell>
          <cell r="C2732">
            <v>4703000</v>
          </cell>
        </row>
        <row r="2733">
          <cell r="A2733" t="str">
            <v>2CCS883001R0164</v>
          </cell>
          <cell r="B2733" t="str">
            <v>S803C-C16</v>
          </cell>
          <cell r="C2733">
            <v>4703000</v>
          </cell>
        </row>
        <row r="2734">
          <cell r="A2734" t="str">
            <v>2CCS883001R0204</v>
          </cell>
          <cell r="B2734" t="str">
            <v>S803C-C20</v>
          </cell>
          <cell r="C2734">
            <v>4703000</v>
          </cell>
        </row>
        <row r="2735">
          <cell r="A2735" t="str">
            <v>2CCS883001R0254</v>
          </cell>
          <cell r="B2735" t="str">
            <v>S803C-C25</v>
          </cell>
          <cell r="C2735">
            <v>4703000</v>
          </cell>
        </row>
        <row r="2736">
          <cell r="A2736" t="str">
            <v>2CCS883001R0324</v>
          </cell>
          <cell r="B2736" t="str">
            <v>S803C-C32</v>
          </cell>
          <cell r="C2736">
            <v>4703000</v>
          </cell>
        </row>
        <row r="2737">
          <cell r="A2737" t="str">
            <v>2CCS883001R0404</v>
          </cell>
          <cell r="B2737" t="str">
            <v>S803C-C40</v>
          </cell>
          <cell r="C2737">
            <v>5260000</v>
          </cell>
        </row>
        <row r="2738">
          <cell r="A2738" t="str">
            <v>2CCS883001R0504</v>
          </cell>
          <cell r="B2738" t="str">
            <v>S803C-C50</v>
          </cell>
          <cell r="C2738">
            <v>5260000</v>
          </cell>
        </row>
        <row r="2739">
          <cell r="A2739" t="str">
            <v>2CCS883001R0634</v>
          </cell>
          <cell r="B2739" t="str">
            <v>S803C-C63</v>
          </cell>
          <cell r="C2739">
            <v>5260000</v>
          </cell>
        </row>
        <row r="2740">
          <cell r="A2740" t="str">
            <v>2CCS883001R0804</v>
          </cell>
          <cell r="B2740" t="str">
            <v>S803C-C80</v>
          </cell>
          <cell r="C2740">
            <v>6367000</v>
          </cell>
        </row>
        <row r="2741">
          <cell r="A2741" t="str">
            <v>2CCS883001R0824</v>
          </cell>
          <cell r="B2741" t="str">
            <v>S803C-C100</v>
          </cell>
          <cell r="C2741">
            <v>6367000</v>
          </cell>
        </row>
        <row r="2742">
          <cell r="A2742" t="str">
            <v>2CCS883001R0844</v>
          </cell>
          <cell r="B2742" t="str">
            <v>S803C-C125</v>
          </cell>
          <cell r="C2742">
            <v>6367000</v>
          </cell>
        </row>
        <row r="2743">
          <cell r="A2743" t="str">
            <v>2CCS884001R0104</v>
          </cell>
          <cell r="B2743" t="str">
            <v>S804C-C10</v>
          </cell>
          <cell r="C2743">
            <v>6654000</v>
          </cell>
        </row>
        <row r="2744">
          <cell r="A2744" t="str">
            <v>2CCS884001R0134</v>
          </cell>
          <cell r="B2744" t="str">
            <v>S804C-C13</v>
          </cell>
          <cell r="C2744">
            <v>6654000</v>
          </cell>
        </row>
        <row r="2745">
          <cell r="A2745" t="str">
            <v>2CCS884001R0164</v>
          </cell>
          <cell r="B2745" t="str">
            <v>S804C-C16</v>
          </cell>
          <cell r="C2745">
            <v>6654000</v>
          </cell>
        </row>
        <row r="2746">
          <cell r="A2746" t="str">
            <v>2CCS884001R0204</v>
          </cell>
          <cell r="B2746" t="str">
            <v>S804C-C20</v>
          </cell>
          <cell r="C2746">
            <v>6654000</v>
          </cell>
        </row>
        <row r="2747">
          <cell r="A2747" t="str">
            <v>2CCS884001R0254</v>
          </cell>
          <cell r="B2747" t="str">
            <v>S804C-C25</v>
          </cell>
          <cell r="C2747">
            <v>6654000</v>
          </cell>
        </row>
        <row r="2748">
          <cell r="A2748" t="str">
            <v>2CCS884001R0324</v>
          </cell>
          <cell r="B2748" t="str">
            <v>S804C-C32</v>
          </cell>
          <cell r="C2748">
            <v>6654000</v>
          </cell>
        </row>
        <row r="2749">
          <cell r="A2749" t="str">
            <v>2CCS884001R0404</v>
          </cell>
          <cell r="B2749" t="str">
            <v>S804C-C40</v>
          </cell>
          <cell r="C2749">
            <v>7433000</v>
          </cell>
        </row>
        <row r="2750">
          <cell r="A2750" t="str">
            <v>2CCS884001R0504</v>
          </cell>
          <cell r="B2750" t="str">
            <v>S804C-C50</v>
          </cell>
          <cell r="C2750">
            <v>7433000</v>
          </cell>
        </row>
        <row r="2751">
          <cell r="A2751" t="str">
            <v>2CCS884001R0634</v>
          </cell>
          <cell r="B2751" t="str">
            <v>S804C-C63</v>
          </cell>
          <cell r="C2751">
            <v>7433000</v>
          </cell>
        </row>
        <row r="2752">
          <cell r="A2752" t="str">
            <v>2CCS884001R0804</v>
          </cell>
          <cell r="B2752" t="str">
            <v>S804C-C80</v>
          </cell>
          <cell r="C2752">
            <v>9005000</v>
          </cell>
        </row>
        <row r="2753">
          <cell r="A2753" t="str">
            <v>2CCS884001R0824</v>
          </cell>
          <cell r="B2753" t="str">
            <v>S804C-C100</v>
          </cell>
          <cell r="C2753">
            <v>9005000</v>
          </cell>
        </row>
        <row r="2754">
          <cell r="A2754" t="str">
            <v>2CCS884001R0844</v>
          </cell>
          <cell r="B2754" t="str">
            <v>S804C-C125</v>
          </cell>
          <cell r="C2754">
            <v>9005000</v>
          </cell>
        </row>
        <row r="2755">
          <cell r="A2755" t="str">
            <v>2CCS891001R0104</v>
          </cell>
          <cell r="B2755" t="str">
            <v>S801N-C10</v>
          </cell>
          <cell r="C2755">
            <v>2028000</v>
          </cell>
        </row>
        <row r="2756">
          <cell r="A2756" t="str">
            <v>2CCS891001R0134</v>
          </cell>
          <cell r="B2756" t="str">
            <v>S801N-C13</v>
          </cell>
          <cell r="C2756">
            <v>2028000</v>
          </cell>
        </row>
        <row r="2757">
          <cell r="A2757" t="str">
            <v>2CCS891001R0164</v>
          </cell>
          <cell r="B2757" t="str">
            <v>S801N-C16</v>
          </cell>
          <cell r="C2757">
            <v>2028000</v>
          </cell>
        </row>
        <row r="2758">
          <cell r="A2758" t="str">
            <v>2CCS891001R0204</v>
          </cell>
          <cell r="B2758" t="str">
            <v>S801N-C20</v>
          </cell>
          <cell r="C2758">
            <v>2028000</v>
          </cell>
        </row>
        <row r="2759">
          <cell r="A2759" t="str">
            <v>2CCS891001R0254</v>
          </cell>
          <cell r="B2759" t="str">
            <v>S801N-C25</v>
          </cell>
          <cell r="C2759">
            <v>2028000</v>
          </cell>
        </row>
        <row r="2760">
          <cell r="A2760" t="str">
            <v>2CCS891001R0324</v>
          </cell>
          <cell r="B2760" t="str">
            <v>S801N-C32</v>
          </cell>
          <cell r="C2760">
            <v>2028000</v>
          </cell>
        </row>
        <row r="2761">
          <cell r="A2761" t="str">
            <v>2CCS891001R0404</v>
          </cell>
          <cell r="B2761" t="str">
            <v>S801N-C40</v>
          </cell>
          <cell r="C2761">
            <v>2266000</v>
          </cell>
        </row>
        <row r="2762">
          <cell r="A2762" t="str">
            <v>2CCS891001R0504</v>
          </cell>
          <cell r="B2762" t="str">
            <v>S801N-C50</v>
          </cell>
          <cell r="C2762">
            <v>2266000</v>
          </cell>
        </row>
        <row r="2763">
          <cell r="A2763" t="str">
            <v>2CCS891001R0634</v>
          </cell>
          <cell r="B2763" t="str">
            <v>S801N-C63</v>
          </cell>
          <cell r="C2763">
            <v>2266000</v>
          </cell>
        </row>
        <row r="2764">
          <cell r="A2764" t="str">
            <v>2CCS891001R0804</v>
          </cell>
          <cell r="B2764" t="str">
            <v>S801N-C80</v>
          </cell>
          <cell r="C2764">
            <v>2744000</v>
          </cell>
        </row>
        <row r="2765">
          <cell r="A2765" t="str">
            <v>2CCS891001R0824</v>
          </cell>
          <cell r="B2765" t="str">
            <v>S801N-C100</v>
          </cell>
          <cell r="C2765">
            <v>2744000</v>
          </cell>
        </row>
        <row r="2766">
          <cell r="A2766" t="str">
            <v>2CCS891001R0844</v>
          </cell>
          <cell r="B2766" t="str">
            <v>S801N-C125</v>
          </cell>
          <cell r="C2766">
            <v>2949000</v>
          </cell>
        </row>
        <row r="2767">
          <cell r="A2767" t="str">
            <v>2CCS892001R0104</v>
          </cell>
          <cell r="B2767" t="str">
            <v>S802N-C10</v>
          </cell>
          <cell r="C2767">
            <v>4157000</v>
          </cell>
        </row>
        <row r="2768">
          <cell r="A2768" t="str">
            <v>2CCS892001R0134</v>
          </cell>
          <cell r="B2768" t="str">
            <v>S802N-C13</v>
          </cell>
          <cell r="C2768">
            <v>4157000</v>
          </cell>
        </row>
        <row r="2769">
          <cell r="A2769" t="str">
            <v>2CCS892001R0164</v>
          </cell>
          <cell r="B2769" t="str">
            <v>S802N-C16</v>
          </cell>
          <cell r="C2769">
            <v>4157000</v>
          </cell>
        </row>
        <row r="2770">
          <cell r="A2770" t="str">
            <v>2CCS892001R0204</v>
          </cell>
          <cell r="B2770" t="str">
            <v>S802N-C20</v>
          </cell>
          <cell r="C2770">
            <v>4157000</v>
          </cell>
        </row>
        <row r="2771">
          <cell r="A2771" t="str">
            <v>2CCS892001R0254</v>
          </cell>
          <cell r="B2771" t="str">
            <v>S802N-C25</v>
          </cell>
          <cell r="C2771">
            <v>4157000</v>
          </cell>
        </row>
        <row r="2772">
          <cell r="A2772" t="str">
            <v>2CCS892001R0324</v>
          </cell>
          <cell r="B2772" t="str">
            <v>S802N-C32</v>
          </cell>
          <cell r="C2772">
            <v>4157000</v>
          </cell>
        </row>
        <row r="2773">
          <cell r="A2773" t="str">
            <v>2CCS892001R0404</v>
          </cell>
          <cell r="B2773" t="str">
            <v>S802N-C40</v>
          </cell>
          <cell r="C2773">
            <v>4647000</v>
          </cell>
        </row>
        <row r="2774">
          <cell r="A2774" t="str">
            <v>2CCS892001R0504</v>
          </cell>
          <cell r="B2774" t="str">
            <v>S802N-C50</v>
          </cell>
          <cell r="C2774">
            <v>4647000</v>
          </cell>
        </row>
        <row r="2775">
          <cell r="A2775" t="str">
            <v>2CCS892001R0634</v>
          </cell>
          <cell r="B2775" t="str">
            <v>S802N-C63</v>
          </cell>
          <cell r="C2775">
            <v>4647000</v>
          </cell>
        </row>
        <row r="2776">
          <cell r="A2776" t="str">
            <v>2CCS892001R0804</v>
          </cell>
          <cell r="B2776" t="str">
            <v>S802N-C80</v>
          </cell>
          <cell r="C2776">
            <v>5625000</v>
          </cell>
        </row>
        <row r="2777">
          <cell r="A2777" t="str">
            <v>2CCS892001R0824</v>
          </cell>
          <cell r="B2777" t="str">
            <v>S802N-C100</v>
          </cell>
          <cell r="C2777">
            <v>5625000</v>
          </cell>
        </row>
        <row r="2778">
          <cell r="A2778" t="str">
            <v>2CCS892001R0844</v>
          </cell>
          <cell r="B2778" t="str">
            <v>S802N-C125</v>
          </cell>
          <cell r="C2778">
            <v>6048000</v>
          </cell>
        </row>
        <row r="2779">
          <cell r="A2779" t="str">
            <v>2CCS893001R0104</v>
          </cell>
          <cell r="B2779" t="str">
            <v>S803N-C10</v>
          </cell>
          <cell r="C2779">
            <v>5882000</v>
          </cell>
        </row>
        <row r="2780">
          <cell r="A2780" t="str">
            <v>2CCS893001R0134</v>
          </cell>
          <cell r="B2780" t="str">
            <v>S803N-C13</v>
          </cell>
          <cell r="C2780">
            <v>5882000</v>
          </cell>
        </row>
        <row r="2781">
          <cell r="A2781" t="str">
            <v>2CCS893001R0164</v>
          </cell>
          <cell r="B2781" t="str">
            <v>S803N-C16</v>
          </cell>
          <cell r="C2781">
            <v>5882000</v>
          </cell>
        </row>
        <row r="2782">
          <cell r="A2782" t="str">
            <v>2CCS893001R0204</v>
          </cell>
          <cell r="B2782" t="str">
            <v>S803N-C20</v>
          </cell>
          <cell r="C2782">
            <v>5882000</v>
          </cell>
        </row>
        <row r="2783">
          <cell r="A2783" t="str">
            <v>2CCS893001R0254</v>
          </cell>
          <cell r="B2783" t="str">
            <v>S803N-C25</v>
          </cell>
          <cell r="C2783">
            <v>5882000</v>
          </cell>
        </row>
        <row r="2784">
          <cell r="A2784" t="str">
            <v>2CCS893001R0324</v>
          </cell>
          <cell r="B2784" t="str">
            <v>S803N-C32</v>
          </cell>
          <cell r="C2784">
            <v>5882000</v>
          </cell>
        </row>
        <row r="2785">
          <cell r="A2785" t="str">
            <v>2CCS893001R0404</v>
          </cell>
          <cell r="B2785" t="str">
            <v>S803N-C40</v>
          </cell>
          <cell r="C2785">
            <v>6573000</v>
          </cell>
        </row>
        <row r="2786">
          <cell r="A2786" t="str">
            <v>2CCS893001R0504</v>
          </cell>
          <cell r="B2786" t="str">
            <v>S803N-C50</v>
          </cell>
          <cell r="C2786">
            <v>6573000</v>
          </cell>
        </row>
        <row r="2787">
          <cell r="A2787" t="str">
            <v>2CCS893001R0634</v>
          </cell>
          <cell r="B2787" t="str">
            <v>S803N-C63</v>
          </cell>
          <cell r="C2787">
            <v>6573000</v>
          </cell>
        </row>
        <row r="2788">
          <cell r="A2788" t="str">
            <v>2CCS893001R0804</v>
          </cell>
          <cell r="B2788" t="str">
            <v>S803N-C80</v>
          </cell>
          <cell r="C2788">
            <v>7958000</v>
          </cell>
        </row>
        <row r="2789">
          <cell r="A2789" t="str">
            <v>2CCS893001R0824</v>
          </cell>
          <cell r="B2789" t="str">
            <v>S803N-C100</v>
          </cell>
          <cell r="C2789">
            <v>7958000</v>
          </cell>
        </row>
        <row r="2790">
          <cell r="A2790" t="str">
            <v>2CCS893001R0844</v>
          </cell>
          <cell r="B2790" t="str">
            <v>S803N-C125</v>
          </cell>
          <cell r="C2790">
            <v>8555000</v>
          </cell>
        </row>
        <row r="2791">
          <cell r="A2791" t="str">
            <v>2CCS894001R0104</v>
          </cell>
          <cell r="B2791" t="str">
            <v>S804N-C10</v>
          </cell>
          <cell r="C2791">
            <v>8315000</v>
          </cell>
        </row>
        <row r="2792">
          <cell r="A2792" t="str">
            <v>2CCS894001R0134</v>
          </cell>
          <cell r="B2792" t="str">
            <v>S804N-C13</v>
          </cell>
          <cell r="C2792">
            <v>8315000</v>
          </cell>
        </row>
        <row r="2793">
          <cell r="A2793" t="str">
            <v>2CCS894001R0164</v>
          </cell>
          <cell r="B2793" t="str">
            <v>S804N-C16</v>
          </cell>
          <cell r="C2793">
            <v>8315000</v>
          </cell>
        </row>
        <row r="2794">
          <cell r="A2794" t="str">
            <v>2CCS894001R0204</v>
          </cell>
          <cell r="B2794" t="str">
            <v>S804N-C20</v>
          </cell>
          <cell r="C2794">
            <v>8315000</v>
          </cell>
        </row>
        <row r="2795">
          <cell r="A2795" t="str">
            <v>2CCS894001R0254</v>
          </cell>
          <cell r="B2795" t="str">
            <v>S804N-C25</v>
          </cell>
          <cell r="C2795">
            <v>8315000</v>
          </cell>
        </row>
        <row r="2796">
          <cell r="A2796" t="str">
            <v>2CCS894001R0324</v>
          </cell>
          <cell r="B2796" t="str">
            <v>S804N-C32</v>
          </cell>
          <cell r="C2796">
            <v>8315000</v>
          </cell>
        </row>
        <row r="2797">
          <cell r="A2797" t="str">
            <v>2CCS894001R0404</v>
          </cell>
          <cell r="B2797" t="str">
            <v>S804N-C40</v>
          </cell>
          <cell r="C2797">
            <v>9294000</v>
          </cell>
        </row>
        <row r="2798">
          <cell r="A2798" t="str">
            <v>2CCS894001R0504</v>
          </cell>
          <cell r="B2798" t="str">
            <v>S804N-C50</v>
          </cell>
          <cell r="C2798">
            <v>9294000</v>
          </cell>
        </row>
        <row r="2799">
          <cell r="A2799" t="str">
            <v>2CCS894001R0634</v>
          </cell>
          <cell r="B2799" t="str">
            <v>S804N-C63</v>
          </cell>
          <cell r="C2799">
            <v>9294000</v>
          </cell>
        </row>
        <row r="2800">
          <cell r="A2800" t="str">
            <v>2CCS894001R0804</v>
          </cell>
          <cell r="B2800" t="str">
            <v>S804N-C80</v>
          </cell>
          <cell r="C2800">
            <v>11250000</v>
          </cell>
        </row>
        <row r="2801">
          <cell r="A2801" t="str">
            <v>2CCS894001R0824</v>
          </cell>
          <cell r="B2801" t="str">
            <v>S804N-C100</v>
          </cell>
          <cell r="C2801">
            <v>11250000</v>
          </cell>
        </row>
        <row r="2802">
          <cell r="A2802" t="str">
            <v>2CCS894001R0844</v>
          </cell>
          <cell r="B2802" t="str">
            <v>S804N-C125</v>
          </cell>
          <cell r="C2802">
            <v>12093000</v>
          </cell>
        </row>
        <row r="2803">
          <cell r="A2803" t="str">
            <v>2CCS861001R0104</v>
          </cell>
          <cell r="B2803" t="str">
            <v>S801S-C10</v>
          </cell>
          <cell r="C2803">
            <v>2535000</v>
          </cell>
        </row>
        <row r="2804">
          <cell r="A2804" t="str">
            <v>2CCS861001R0134</v>
          </cell>
          <cell r="B2804" t="str">
            <v>S801S-C13</v>
          </cell>
          <cell r="C2804">
            <v>2535000</v>
          </cell>
        </row>
        <row r="2805">
          <cell r="A2805" t="str">
            <v>2CCS861001R0164</v>
          </cell>
          <cell r="B2805" t="str">
            <v>S801S-C16</v>
          </cell>
          <cell r="C2805">
            <v>2535000</v>
          </cell>
        </row>
        <row r="2806">
          <cell r="A2806" t="str">
            <v>2CCS861001R0204</v>
          </cell>
          <cell r="B2806" t="str">
            <v>S801S-C20</v>
          </cell>
          <cell r="C2806">
            <v>2535000</v>
          </cell>
        </row>
        <row r="2807">
          <cell r="A2807" t="str">
            <v>2CCS861001R0254</v>
          </cell>
          <cell r="B2807" t="str">
            <v>S801S-C25</v>
          </cell>
          <cell r="C2807">
            <v>2535000</v>
          </cell>
        </row>
        <row r="2808">
          <cell r="A2808" t="str">
            <v>2CCS861001R0324</v>
          </cell>
          <cell r="B2808" t="str">
            <v>S801S-C32</v>
          </cell>
          <cell r="C2808">
            <v>2535000</v>
          </cell>
        </row>
        <row r="2809">
          <cell r="A2809" t="str">
            <v>2CCS861001R0404</v>
          </cell>
          <cell r="B2809" t="str">
            <v>S801S-C40</v>
          </cell>
          <cell r="C2809">
            <v>2834000</v>
          </cell>
        </row>
        <row r="2810">
          <cell r="A2810" t="str">
            <v>2CCS861001R0504</v>
          </cell>
          <cell r="B2810" t="str">
            <v>S801S-C50</v>
          </cell>
          <cell r="C2810">
            <v>2834000</v>
          </cell>
        </row>
        <row r="2811">
          <cell r="A2811" t="str">
            <v>2CCS861001R0634</v>
          </cell>
          <cell r="B2811" t="str">
            <v>S801S-C63</v>
          </cell>
          <cell r="C2811">
            <v>2834000</v>
          </cell>
        </row>
        <row r="2812">
          <cell r="A2812" t="str">
            <v>2CCS861001R0804</v>
          </cell>
          <cell r="B2812" t="str">
            <v>S801S-C80</v>
          </cell>
          <cell r="C2812">
            <v>3663000</v>
          </cell>
        </row>
        <row r="2813">
          <cell r="A2813" t="str">
            <v>2CCS861001R0824</v>
          </cell>
          <cell r="B2813" t="str">
            <v>S801S-C100</v>
          </cell>
          <cell r="C2813">
            <v>3663000</v>
          </cell>
        </row>
        <row r="2814">
          <cell r="A2814" t="str">
            <v>2CCS861001R0844</v>
          </cell>
          <cell r="B2814" t="str">
            <v>S801S-C125</v>
          </cell>
          <cell r="C2814">
            <v>3938000</v>
          </cell>
        </row>
        <row r="2815">
          <cell r="A2815" t="str">
            <v>2CCS862001R0104</v>
          </cell>
          <cell r="B2815" t="str">
            <v>S802S-C10</v>
          </cell>
          <cell r="C2815">
            <v>5201000</v>
          </cell>
        </row>
        <row r="2816">
          <cell r="A2816" t="str">
            <v>2CCS862001R0134</v>
          </cell>
          <cell r="B2816" t="str">
            <v>S802S-C13</v>
          </cell>
          <cell r="C2816">
            <v>5201000</v>
          </cell>
        </row>
        <row r="2817">
          <cell r="A2817" t="str">
            <v>2CCS862001R0164</v>
          </cell>
          <cell r="B2817" t="str">
            <v>S802S-C16</v>
          </cell>
          <cell r="C2817">
            <v>5201000</v>
          </cell>
        </row>
        <row r="2818">
          <cell r="A2818" t="str">
            <v>2CCS862001R0204</v>
          </cell>
          <cell r="B2818" t="str">
            <v>S802S-C20</v>
          </cell>
          <cell r="C2818">
            <v>5201000</v>
          </cell>
        </row>
        <row r="2819">
          <cell r="A2819" t="str">
            <v>2CCS862001R0254</v>
          </cell>
          <cell r="B2819" t="str">
            <v>S802S-C25</v>
          </cell>
          <cell r="C2819">
            <v>5201000</v>
          </cell>
        </row>
        <row r="2820">
          <cell r="A2820" t="str">
            <v>2CCS862001R0324</v>
          </cell>
          <cell r="B2820" t="str">
            <v>S802S-C32</v>
          </cell>
          <cell r="C2820">
            <v>5201000</v>
          </cell>
        </row>
        <row r="2821">
          <cell r="A2821" t="str">
            <v>2CCS862001R0404</v>
          </cell>
          <cell r="B2821" t="str">
            <v>S802S-C40</v>
          </cell>
          <cell r="C2821">
            <v>5810000</v>
          </cell>
        </row>
        <row r="2822">
          <cell r="A2822" t="str">
            <v>2CCS862001R0504</v>
          </cell>
          <cell r="B2822" t="str">
            <v>S802S-C50</v>
          </cell>
          <cell r="C2822">
            <v>5810000</v>
          </cell>
        </row>
        <row r="2823">
          <cell r="A2823" t="str">
            <v>2CCS862001R0634</v>
          </cell>
          <cell r="B2823" t="str">
            <v>S802S-C63</v>
          </cell>
          <cell r="C2823">
            <v>5810000</v>
          </cell>
        </row>
        <row r="2824">
          <cell r="A2824" t="str">
            <v>2CCS862001R0804</v>
          </cell>
          <cell r="B2824" t="str">
            <v>S802S-C80</v>
          </cell>
          <cell r="C2824">
            <v>7504000</v>
          </cell>
        </row>
        <row r="2825">
          <cell r="A2825" t="str">
            <v>2CCS862001R0824</v>
          </cell>
          <cell r="B2825" t="str">
            <v>S802S-C100</v>
          </cell>
          <cell r="C2825">
            <v>7504000</v>
          </cell>
        </row>
        <row r="2826">
          <cell r="A2826" t="str">
            <v>2CCS862001R0844</v>
          </cell>
          <cell r="B2826" t="str">
            <v>S802S-C125</v>
          </cell>
          <cell r="C2826">
            <v>8068000</v>
          </cell>
        </row>
        <row r="2827">
          <cell r="A2827" t="str">
            <v>2CCS863001R0104</v>
          </cell>
          <cell r="B2827" t="str">
            <v>S803S-C10</v>
          </cell>
          <cell r="C2827">
            <v>7348000</v>
          </cell>
        </row>
        <row r="2828">
          <cell r="A2828" t="str">
            <v>2CCS863001R0134</v>
          </cell>
          <cell r="B2828" t="str">
            <v>S803S-C13</v>
          </cell>
          <cell r="C2828">
            <v>7348000</v>
          </cell>
        </row>
        <row r="2829">
          <cell r="A2829" t="str">
            <v>2CCS863001R0164</v>
          </cell>
          <cell r="B2829" t="str">
            <v>S803S-C16</v>
          </cell>
          <cell r="C2829">
            <v>7348000</v>
          </cell>
        </row>
        <row r="2830">
          <cell r="A2830" t="str">
            <v>2CCS863001R0204</v>
          </cell>
          <cell r="B2830" t="str">
            <v>S803S-C20</v>
          </cell>
          <cell r="C2830">
            <v>7348000</v>
          </cell>
        </row>
        <row r="2831">
          <cell r="A2831" t="str">
            <v>2CCS863001R0254</v>
          </cell>
          <cell r="B2831" t="str">
            <v>S803S-C25</v>
          </cell>
          <cell r="C2831">
            <v>7348000</v>
          </cell>
        </row>
        <row r="2832">
          <cell r="A2832" t="str">
            <v>2CCS863001R0324</v>
          </cell>
          <cell r="B2832" t="str">
            <v>S803S-C32</v>
          </cell>
          <cell r="C2832">
            <v>7348000</v>
          </cell>
        </row>
        <row r="2833">
          <cell r="A2833" t="str">
            <v>2CCS863001R0404</v>
          </cell>
          <cell r="B2833" t="str">
            <v>S803S-C40</v>
          </cell>
          <cell r="C2833">
            <v>8221000</v>
          </cell>
        </row>
        <row r="2834">
          <cell r="A2834" t="str">
            <v>2CCS863001R0504</v>
          </cell>
          <cell r="B2834" t="str">
            <v>S803S-C50</v>
          </cell>
          <cell r="C2834">
            <v>8221000</v>
          </cell>
        </row>
        <row r="2835">
          <cell r="A2835" t="str">
            <v>2CCS863001R0634</v>
          </cell>
          <cell r="B2835" t="str">
            <v>S803S-C63</v>
          </cell>
          <cell r="C2835">
            <v>8221000</v>
          </cell>
        </row>
        <row r="2836">
          <cell r="A2836" t="str">
            <v>2CCS863001R0804</v>
          </cell>
          <cell r="B2836" t="str">
            <v>S803S-C80</v>
          </cell>
          <cell r="C2836">
            <v>10607000</v>
          </cell>
        </row>
        <row r="2837">
          <cell r="A2837" t="str">
            <v>2CCS863001R0824</v>
          </cell>
          <cell r="B2837" t="str">
            <v>S803S-C100</v>
          </cell>
          <cell r="C2837">
            <v>10607000</v>
          </cell>
        </row>
        <row r="2838">
          <cell r="A2838" t="str">
            <v>2CCS863001R0844</v>
          </cell>
          <cell r="B2838" t="str">
            <v>S803S-C125</v>
          </cell>
          <cell r="C2838">
            <v>11402000</v>
          </cell>
        </row>
        <row r="2839">
          <cell r="A2839" t="str">
            <v>2CCS864001R0104</v>
          </cell>
          <cell r="B2839" t="str">
            <v>S804S-C10</v>
          </cell>
          <cell r="C2839">
            <v>10391000</v>
          </cell>
        </row>
        <row r="2840">
          <cell r="A2840" t="str">
            <v>2CCS864001R0134</v>
          </cell>
          <cell r="B2840" t="str">
            <v>S804S-C13</v>
          </cell>
          <cell r="C2840">
            <v>10391000</v>
          </cell>
        </row>
        <row r="2841">
          <cell r="A2841" t="str">
            <v>2CCS864001R0164</v>
          </cell>
          <cell r="B2841" t="str">
            <v>S804S-C16</v>
          </cell>
          <cell r="C2841">
            <v>10391000</v>
          </cell>
        </row>
        <row r="2842">
          <cell r="A2842" t="str">
            <v>2CCS864001R0204</v>
          </cell>
          <cell r="B2842" t="str">
            <v>S804S-C20</v>
          </cell>
          <cell r="C2842">
            <v>10391000</v>
          </cell>
        </row>
        <row r="2843">
          <cell r="A2843" t="str">
            <v>2CCS864001R0254</v>
          </cell>
          <cell r="B2843" t="str">
            <v>S804S-C25</v>
          </cell>
          <cell r="C2843">
            <v>10391000</v>
          </cell>
        </row>
        <row r="2844">
          <cell r="A2844" t="str">
            <v>2CCS864001R0324</v>
          </cell>
          <cell r="B2844" t="str">
            <v>S804S-C32</v>
          </cell>
          <cell r="C2844">
            <v>10391000</v>
          </cell>
        </row>
        <row r="2845">
          <cell r="A2845" t="str">
            <v>2CCS864001R0404</v>
          </cell>
          <cell r="B2845" t="str">
            <v>S804S-C40</v>
          </cell>
          <cell r="C2845">
            <v>11621000</v>
          </cell>
        </row>
        <row r="2846">
          <cell r="A2846" t="str">
            <v>2CCS864001R0504</v>
          </cell>
          <cell r="B2846" t="str">
            <v>S804S-C50</v>
          </cell>
          <cell r="C2846">
            <v>11621000</v>
          </cell>
        </row>
        <row r="2847">
          <cell r="A2847" t="str">
            <v>2CCS864001R0634</v>
          </cell>
          <cell r="B2847" t="str">
            <v>S804S-C63</v>
          </cell>
          <cell r="C2847">
            <v>11621000</v>
          </cell>
        </row>
        <row r="2848">
          <cell r="A2848" t="str">
            <v>2CCS864001R0804</v>
          </cell>
          <cell r="B2848" t="str">
            <v>S804S-C80</v>
          </cell>
          <cell r="C2848">
            <v>14997000</v>
          </cell>
        </row>
        <row r="2849">
          <cell r="A2849" t="str">
            <v>2CCS864001R0824</v>
          </cell>
          <cell r="B2849" t="str">
            <v>S804S-C100</v>
          </cell>
          <cell r="C2849">
            <v>14997000</v>
          </cell>
        </row>
        <row r="2850">
          <cell r="A2850" t="str">
            <v>2CCS864001R0844</v>
          </cell>
          <cell r="B2850" t="str">
            <v>S804S-C125</v>
          </cell>
          <cell r="C2850">
            <v>16121000</v>
          </cell>
        </row>
        <row r="2851">
          <cell r="A2851" t="str">
            <v>2CSF202006R1250</v>
          </cell>
          <cell r="B2851" t="str">
            <v xml:space="preserve">FH202 AC-25/0,03                        </v>
          </cell>
          <cell r="C2851">
            <v>1307000</v>
          </cell>
        </row>
        <row r="2852">
          <cell r="A2852" t="str">
            <v>2CSF202006R1400</v>
          </cell>
          <cell r="B2852" t="str">
            <v xml:space="preserve">FH202 AC-40/0,03                        </v>
          </cell>
          <cell r="C2852">
            <v>1455000</v>
          </cell>
        </row>
        <row r="2853">
          <cell r="A2853" t="str">
            <v>2CSF202006R1630</v>
          </cell>
          <cell r="B2853" t="str">
            <v xml:space="preserve">FH202 AC-63/0,03                        </v>
          </cell>
          <cell r="C2853">
            <v>2181000</v>
          </cell>
        </row>
        <row r="2854">
          <cell r="A2854" t="str">
            <v>2CSF202005R1800</v>
          </cell>
          <cell r="B2854" t="str">
            <v xml:space="preserve">F202 AC-80/0,03                         </v>
          </cell>
          <cell r="C2854">
            <v>3004000</v>
          </cell>
        </row>
        <row r="2855">
          <cell r="A2855" t="str">
            <v>2CSF202005R1900</v>
          </cell>
          <cell r="B2855" t="str">
            <v xml:space="preserve">F202 AC-100/0,03                        </v>
          </cell>
          <cell r="C2855">
            <v>3336000</v>
          </cell>
        </row>
        <row r="2856">
          <cell r="A2856" t="str">
            <v>2CSF202006R2250</v>
          </cell>
          <cell r="B2856" t="str">
            <v xml:space="preserve">FH202 AC-25/0,1                         </v>
          </cell>
          <cell r="C2856">
            <v>1576000</v>
          </cell>
        </row>
        <row r="2857">
          <cell r="A2857" t="str">
            <v>2CSF202006R2400</v>
          </cell>
          <cell r="B2857" t="str">
            <v xml:space="preserve">FH202 AC-40/0,1                         </v>
          </cell>
          <cell r="C2857">
            <v>1734000</v>
          </cell>
        </row>
        <row r="2858">
          <cell r="A2858" t="str">
            <v>2CSF202006R2630</v>
          </cell>
          <cell r="B2858" t="str">
            <v xml:space="preserve">FH202 AC-63/0,1                         </v>
          </cell>
          <cell r="C2858">
            <v>2276000</v>
          </cell>
        </row>
        <row r="2859">
          <cell r="A2859" t="str">
            <v>2CSF202005R2800</v>
          </cell>
          <cell r="B2859" t="str">
            <v xml:space="preserve">F202 AC-80/0,1                          </v>
          </cell>
          <cell r="C2859">
            <v>3004000</v>
          </cell>
        </row>
        <row r="2860">
          <cell r="A2860" t="str">
            <v>2CSF202005R2900</v>
          </cell>
          <cell r="B2860" t="str">
            <v xml:space="preserve">F202 AC-100/0,1                         </v>
          </cell>
          <cell r="C2860">
            <v>3336000</v>
          </cell>
        </row>
        <row r="2861">
          <cell r="A2861" t="str">
            <v>2CSF202006R3250</v>
          </cell>
          <cell r="B2861" t="str">
            <v xml:space="preserve">FH202 AC-25/0,3                         </v>
          </cell>
          <cell r="C2861">
            <v>1501000</v>
          </cell>
        </row>
        <row r="2862">
          <cell r="A2862" t="str">
            <v>2CSF202006R3400</v>
          </cell>
          <cell r="B2862" t="str">
            <v xml:space="preserve">FH202 AC-40/0,3                         </v>
          </cell>
          <cell r="C2862">
            <v>1652000</v>
          </cell>
        </row>
        <row r="2863">
          <cell r="A2863" t="str">
            <v>2CSF202006R3630</v>
          </cell>
          <cell r="B2863" t="str">
            <v xml:space="preserve">FH202 AC-63/0,3                         </v>
          </cell>
          <cell r="C2863">
            <v>2170000</v>
          </cell>
        </row>
        <row r="2864">
          <cell r="A2864" t="str">
            <v>2CSF202005R3800</v>
          </cell>
          <cell r="B2864" t="str">
            <v xml:space="preserve">F202 AC-80/0,3                          </v>
          </cell>
          <cell r="C2864">
            <v>3004000</v>
          </cell>
        </row>
        <row r="2865">
          <cell r="A2865" t="str">
            <v>2CSF202005R3900</v>
          </cell>
          <cell r="B2865" t="str">
            <v xml:space="preserve">F202 AC-100/0,3                         </v>
          </cell>
          <cell r="C2865">
            <v>3336000</v>
          </cell>
        </row>
        <row r="2866">
          <cell r="A2866" t="str">
            <v>2CSF204006R1250</v>
          </cell>
          <cell r="B2866" t="str">
            <v xml:space="preserve">FH204 AC-25/0,03                        </v>
          </cell>
          <cell r="C2866">
            <v>2470000</v>
          </cell>
        </row>
        <row r="2867">
          <cell r="A2867" t="str">
            <v>2CSF204006R1400</v>
          </cell>
          <cell r="B2867" t="str">
            <v xml:space="preserve">FH204 AC-40/0,03                        </v>
          </cell>
          <cell r="C2867">
            <v>2547000</v>
          </cell>
        </row>
        <row r="2868">
          <cell r="A2868" t="str">
            <v>2CSF204006R1630</v>
          </cell>
          <cell r="B2868" t="str">
            <v xml:space="preserve">FH204 AC-63/0,03                        </v>
          </cell>
          <cell r="C2868">
            <v>2912000</v>
          </cell>
        </row>
        <row r="2869">
          <cell r="A2869" t="str">
            <v>2CSF204005R1800</v>
          </cell>
          <cell r="B2869" t="str">
            <v xml:space="preserve">F204 AC-80/0,03                         </v>
          </cell>
          <cell r="C2869">
            <v>3754000</v>
          </cell>
        </row>
        <row r="2870">
          <cell r="A2870" t="str">
            <v>2CSF204005R1900</v>
          </cell>
          <cell r="B2870" t="str">
            <v xml:space="preserve">F204 AC-100/0,03                        </v>
          </cell>
          <cell r="C2870">
            <v>4171000</v>
          </cell>
        </row>
        <row r="2871">
          <cell r="A2871" t="str">
            <v>2CSF204006R2250</v>
          </cell>
          <cell r="B2871" t="str">
            <v xml:space="preserve">FH204 AC-25/0,1                         </v>
          </cell>
          <cell r="C2871">
            <v>2523000</v>
          </cell>
        </row>
        <row r="2872">
          <cell r="A2872" t="str">
            <v>2CSF204006R2400</v>
          </cell>
          <cell r="B2872" t="str">
            <v xml:space="preserve">FH204 AC-40/0,1                         </v>
          </cell>
          <cell r="C2872">
            <v>2602000</v>
          </cell>
        </row>
        <row r="2873">
          <cell r="A2873" t="str">
            <v>2CSF204006R2630</v>
          </cell>
          <cell r="B2873" t="str">
            <v xml:space="preserve">FH204 AC-63/0,1                         </v>
          </cell>
          <cell r="C2873">
            <v>3074000</v>
          </cell>
        </row>
        <row r="2874">
          <cell r="A2874" t="str">
            <v>2CSF204005R2800</v>
          </cell>
          <cell r="B2874" t="str">
            <v xml:space="preserve">F204 AC-80/0,1                          </v>
          </cell>
          <cell r="C2874">
            <v>3754000</v>
          </cell>
        </row>
        <row r="2875">
          <cell r="A2875" t="str">
            <v>2CSF204005R2900</v>
          </cell>
          <cell r="B2875" t="str">
            <v xml:space="preserve">F204 AC-100/0,1                         </v>
          </cell>
          <cell r="C2875">
            <v>4171000</v>
          </cell>
        </row>
        <row r="2876">
          <cell r="A2876" t="str">
            <v>2CSF204006R3250</v>
          </cell>
          <cell r="B2876" t="str">
            <v xml:space="preserve">FH204 AC-25/0,3                         </v>
          </cell>
          <cell r="C2876">
            <v>2404000</v>
          </cell>
        </row>
        <row r="2877">
          <cell r="A2877" t="str">
            <v>2CSF204006R3400</v>
          </cell>
          <cell r="B2877" t="str">
            <v xml:space="preserve">FH204 AC-40/0,3                         </v>
          </cell>
          <cell r="C2877">
            <v>2476000</v>
          </cell>
        </row>
        <row r="2878">
          <cell r="A2878" t="str">
            <v>2CSF204006R3630</v>
          </cell>
          <cell r="B2878" t="str">
            <v xml:space="preserve">FH204 AC-63/0,3                         </v>
          </cell>
          <cell r="C2878">
            <v>2927000</v>
          </cell>
        </row>
        <row r="2879">
          <cell r="A2879" t="str">
            <v>2CSF204005R3800</v>
          </cell>
          <cell r="B2879" t="str">
            <v xml:space="preserve">F204 AC-80/0,3                          </v>
          </cell>
          <cell r="C2879">
            <v>3754000</v>
          </cell>
        </row>
        <row r="2880">
          <cell r="A2880" t="str">
            <v>2CSF204005R3900</v>
          </cell>
          <cell r="B2880" t="str">
            <v xml:space="preserve">F204 AC-100/0,3                         </v>
          </cell>
          <cell r="C2880">
            <v>4171000</v>
          </cell>
        </row>
        <row r="2881">
          <cell r="A2881" t="str">
            <v>2CSR245040R1064</v>
          </cell>
          <cell r="B2881" t="str">
            <v>DS201 L C6 AC30</v>
          </cell>
          <cell r="C2881">
            <v>1562000</v>
          </cell>
        </row>
        <row r="2882">
          <cell r="A2882" t="str">
            <v>2CSR245040R1104</v>
          </cell>
          <cell r="B2882" t="str">
            <v>DS201 L C10 AC30</v>
          </cell>
          <cell r="C2882">
            <v>1510000</v>
          </cell>
        </row>
        <row r="2883">
          <cell r="A2883" t="str">
            <v>2CSR245040R1164</v>
          </cell>
          <cell r="B2883" t="str">
            <v>DS201 L C16 AC30</v>
          </cell>
          <cell r="C2883">
            <v>1510000</v>
          </cell>
        </row>
        <row r="2884">
          <cell r="A2884" t="str">
            <v>2CSR245040R1204</v>
          </cell>
          <cell r="B2884" t="str">
            <v>DS201 L C20 AC30</v>
          </cell>
          <cell r="C2884">
            <v>1510000</v>
          </cell>
        </row>
        <row r="2885">
          <cell r="A2885" t="str">
            <v>2CSR245040R1254</v>
          </cell>
          <cell r="B2885" t="str">
            <v>DS201 L C25 AC30</v>
          </cell>
          <cell r="C2885">
            <v>1615000</v>
          </cell>
        </row>
        <row r="2886">
          <cell r="A2886" t="str">
            <v>2CSR245040R1324</v>
          </cell>
          <cell r="B2886" t="str">
            <v>DS201 L C32 AC30</v>
          </cell>
          <cell r="C2886">
            <v>1615000</v>
          </cell>
        </row>
        <row r="2887">
          <cell r="A2887" t="str">
            <v>2CSR245040R3064</v>
          </cell>
          <cell r="B2887" t="str">
            <v>DS201 L C6 AC300</v>
          </cell>
          <cell r="C2887">
            <v>3543000</v>
          </cell>
        </row>
        <row r="2888">
          <cell r="A2888" t="str">
            <v>2CSR245040R3104</v>
          </cell>
          <cell r="B2888" t="str">
            <v>DS201 L C10 AC300</v>
          </cell>
          <cell r="C2888">
            <v>3220000</v>
          </cell>
        </row>
        <row r="2889">
          <cell r="A2889" t="str">
            <v>2CSR245040R3164</v>
          </cell>
          <cell r="B2889" t="str">
            <v>DS201 L C16 AC300</v>
          </cell>
          <cell r="C2889">
            <v>3220000</v>
          </cell>
        </row>
        <row r="2890">
          <cell r="A2890" t="str">
            <v>2CSR245040R3204</v>
          </cell>
          <cell r="B2890" t="str">
            <v>DS201 L C20 AC300</v>
          </cell>
          <cell r="C2890">
            <v>3414000</v>
          </cell>
        </row>
        <row r="2891">
          <cell r="A2891" t="str">
            <v>2CSR245040R3254</v>
          </cell>
          <cell r="B2891" t="str">
            <v>DS201 L C25 AC300</v>
          </cell>
          <cell r="C2891">
            <v>3480000</v>
          </cell>
        </row>
        <row r="2892">
          <cell r="A2892" t="str">
            <v>2CSR245040R3324</v>
          </cell>
          <cell r="B2892" t="str">
            <v>DS201 L C32 AC300</v>
          </cell>
          <cell r="C2892">
            <v>3704000</v>
          </cell>
        </row>
        <row r="2893">
          <cell r="A2893" t="str">
            <v>2CSR255040R1064</v>
          </cell>
          <cell r="B2893" t="str">
            <v>DS201 C6 AC30</v>
          </cell>
          <cell r="C2893">
            <v>2073000</v>
          </cell>
        </row>
        <row r="2894">
          <cell r="A2894" t="str">
            <v>2CSR255040R1104</v>
          </cell>
          <cell r="B2894" t="str">
            <v>DS201 C10 AC30</v>
          </cell>
          <cell r="C2894">
            <v>1979000</v>
          </cell>
        </row>
        <row r="2895">
          <cell r="A2895" t="str">
            <v>2CSR255040R1164</v>
          </cell>
          <cell r="B2895" t="str">
            <v>DS201 C16 AC30</v>
          </cell>
          <cell r="C2895">
            <v>1979000</v>
          </cell>
        </row>
        <row r="2896">
          <cell r="A2896" t="str">
            <v>2CSR255040R1204</v>
          </cell>
          <cell r="B2896" t="str">
            <v>DS201 C20 AC30</v>
          </cell>
          <cell r="C2896">
            <v>1979000</v>
          </cell>
        </row>
        <row r="2897">
          <cell r="A2897" t="str">
            <v>2CSR255040R1254</v>
          </cell>
          <cell r="B2897" t="str">
            <v>DS201 C25 AC30</v>
          </cell>
          <cell r="C2897">
            <v>2270000</v>
          </cell>
        </row>
        <row r="2898">
          <cell r="A2898" t="str">
            <v>2CSR255040R1324</v>
          </cell>
          <cell r="B2898" t="str">
            <v>DS201 C32 AC30</v>
          </cell>
          <cell r="C2898">
            <v>2270000</v>
          </cell>
        </row>
        <row r="2899">
          <cell r="A2899" t="str">
            <v>2CSR255040R1404</v>
          </cell>
          <cell r="B2899" t="str">
            <v>DS201 C40 AC30</v>
          </cell>
          <cell r="C2899">
            <v>2270000</v>
          </cell>
        </row>
        <row r="2900">
          <cell r="A2900" t="str">
            <v>2CSR255040R2064</v>
          </cell>
          <cell r="B2900" t="str">
            <v>DS201 C6 AC100</v>
          </cell>
          <cell r="C2900">
            <v>3936000</v>
          </cell>
        </row>
        <row r="2901">
          <cell r="A2901" t="str">
            <v>2CSR255040R2104</v>
          </cell>
          <cell r="B2901" t="str">
            <v>DS201 C10 AC100</v>
          </cell>
          <cell r="C2901">
            <v>3577000</v>
          </cell>
        </row>
        <row r="2902">
          <cell r="A2902" t="str">
            <v>2CSR255040R2164</v>
          </cell>
          <cell r="B2902" t="str">
            <v>DS201 C16 AC100</v>
          </cell>
          <cell r="C2902">
            <v>3577000</v>
          </cell>
        </row>
        <row r="2903">
          <cell r="A2903" t="str">
            <v>2CSR255040R2204</v>
          </cell>
          <cell r="B2903" t="str">
            <v>DS201 C20 AC100</v>
          </cell>
          <cell r="C2903">
            <v>3794000</v>
          </cell>
        </row>
        <row r="2904">
          <cell r="A2904" t="str">
            <v>2CSR255040R2254</v>
          </cell>
          <cell r="B2904" t="str">
            <v>DS201 C25 AC100</v>
          </cell>
          <cell r="C2904">
            <v>3865000</v>
          </cell>
        </row>
        <row r="2905">
          <cell r="A2905" t="str">
            <v>2CSR255040R2324</v>
          </cell>
          <cell r="B2905" t="str">
            <v>DS201 C32 AC100</v>
          </cell>
          <cell r="C2905">
            <v>4117000</v>
          </cell>
        </row>
        <row r="2906">
          <cell r="A2906" t="str">
            <v>2CSG452120R1202</v>
          </cell>
          <cell r="B2906" t="str">
            <v>ELR72V24</v>
          </cell>
          <cell r="C2906">
            <v>13362000</v>
          </cell>
        </row>
        <row r="2907">
          <cell r="A2907" t="str">
            <v>2CSG252120R1202</v>
          </cell>
          <cell r="B2907" t="str">
            <v>ELR72</v>
          </cell>
          <cell r="C2907">
            <v>13362000</v>
          </cell>
        </row>
        <row r="2908">
          <cell r="A2908" t="str">
            <v>2CSG452130R1202</v>
          </cell>
          <cell r="B2908" t="str">
            <v>ELR96V24</v>
          </cell>
          <cell r="C2908">
            <v>12491000</v>
          </cell>
        </row>
        <row r="2909">
          <cell r="A2909" t="str">
            <v>2CSG152130R1202</v>
          </cell>
          <cell r="B2909" t="str">
            <v>ELR96</v>
          </cell>
          <cell r="C2909">
            <v>12491000</v>
          </cell>
        </row>
        <row r="2910">
          <cell r="A2910" t="str">
            <v>2CSG452211R1202</v>
          </cell>
          <cell r="B2910" t="str">
            <v>ELR48V24P</v>
          </cell>
          <cell r="C2910">
            <v>13938000</v>
          </cell>
        </row>
        <row r="2911">
          <cell r="A2911" t="str">
            <v>2CSG252211R1202</v>
          </cell>
          <cell r="B2911" t="str">
            <v>ELR48P</v>
          </cell>
          <cell r="C2911">
            <v>13938000</v>
          </cell>
        </row>
        <row r="2912">
          <cell r="A2912" t="str">
            <v>2CSG452424R1202</v>
          </cell>
          <cell r="B2912" t="str">
            <v>ELR72V24P</v>
          </cell>
          <cell r="C2912">
            <v>18681000</v>
          </cell>
        </row>
        <row r="2913">
          <cell r="A2913" t="str">
            <v>2CSG152424R1202</v>
          </cell>
          <cell r="B2913" t="str">
            <v>ELR72P</v>
          </cell>
          <cell r="C2913">
            <v>18681000</v>
          </cell>
        </row>
        <row r="2914">
          <cell r="A2914" t="str">
            <v>2CSG452434R1202</v>
          </cell>
          <cell r="B2914" t="str">
            <v>ELR96V24P</v>
          </cell>
          <cell r="C2914">
            <v>18331000</v>
          </cell>
        </row>
        <row r="2915">
          <cell r="A2915" t="str">
            <v>2CSG152434R1202</v>
          </cell>
          <cell r="B2915" t="str">
            <v>ELR96P</v>
          </cell>
          <cell r="C2915">
            <v>18331000</v>
          </cell>
        </row>
        <row r="2916">
          <cell r="A2916" t="str">
            <v>2CSG035100R1211</v>
          </cell>
          <cell r="B2916" t="str">
            <v xml:space="preserve">TR 1 TORO DIAM.  35MM                   </v>
          </cell>
          <cell r="C2916">
            <v>2387000</v>
          </cell>
        </row>
        <row r="2917">
          <cell r="A2917" t="str">
            <v>2CSG060100R1211</v>
          </cell>
          <cell r="B2917" t="str">
            <v xml:space="preserve">TR 2 TORO DIAM.  60MM                   </v>
          </cell>
          <cell r="C2917">
            <v>2696000</v>
          </cell>
        </row>
        <row r="2918">
          <cell r="A2918" t="str">
            <v>2CSG080100R1211</v>
          </cell>
          <cell r="B2918" t="str">
            <v xml:space="preserve">TR 3 TORO DIAM.  80MM                   </v>
          </cell>
          <cell r="C2918">
            <v>3746000</v>
          </cell>
        </row>
        <row r="2919">
          <cell r="A2919" t="str">
            <v>2CSG110100R1211</v>
          </cell>
          <cell r="B2919" t="str">
            <v xml:space="preserve">TR 4 TORO DIAM. 110MM                   </v>
          </cell>
          <cell r="C2919">
            <v>4644000</v>
          </cell>
        </row>
        <row r="2920">
          <cell r="A2920" t="str">
            <v>2CSG160100R1211</v>
          </cell>
          <cell r="B2920" t="str">
            <v xml:space="preserve">TR 160                                  </v>
          </cell>
          <cell r="C2920">
            <v>9628000</v>
          </cell>
        </row>
        <row r="2921">
          <cell r="A2921" t="str">
            <v>2CSG210100R1211</v>
          </cell>
          <cell r="B2921" t="str">
            <v xml:space="preserve">TR 160                                  </v>
          </cell>
          <cell r="C2921">
            <v>10805000</v>
          </cell>
        </row>
        <row r="2922">
          <cell r="A2922" t="str">
            <v>2CSG110200R1211</v>
          </cell>
          <cell r="B2922" t="str">
            <v xml:space="preserve">TR 160A                                 </v>
          </cell>
          <cell r="C2922">
            <v>10805000</v>
          </cell>
        </row>
        <row r="2923">
          <cell r="A2923" t="str">
            <v>2CSG160200R1211</v>
          </cell>
          <cell r="B2923" t="str">
            <v xml:space="preserve">TR5/C TORO D.210MM                      </v>
          </cell>
          <cell r="C2923">
            <v>13802000</v>
          </cell>
        </row>
        <row r="2924">
          <cell r="A2924" t="str">
            <v>2CSG210200R1211</v>
          </cell>
          <cell r="B2924" t="str">
            <v xml:space="preserve">TR5/A TORO APRIBILE                     </v>
          </cell>
          <cell r="C2924">
            <v>14445000</v>
          </cell>
        </row>
        <row r="2925">
          <cell r="A2925" t="str">
            <v>2CTB815101R1500</v>
          </cell>
          <cell r="B2925" t="str">
            <v>OVR T1 1N 25-255</v>
          </cell>
          <cell r="C2925">
            <v>20978000</v>
          </cell>
        </row>
        <row r="2926">
          <cell r="A2926" t="str">
            <v>2CTB815101R1600</v>
          </cell>
          <cell r="B2926" t="str">
            <v>OVR T1 3N 25-255</v>
          </cell>
          <cell r="C2926">
            <v>38163000</v>
          </cell>
        </row>
        <row r="2927">
          <cell r="A2927" t="str">
            <v>2CTB815101R8800</v>
          </cell>
          <cell r="B2927" t="str">
            <v>OVR T1 3N 25 255-7</v>
          </cell>
          <cell r="C2927">
            <v>32440000</v>
          </cell>
        </row>
        <row r="2928">
          <cell r="A2928" t="str">
            <v>2CTB815710R1300</v>
          </cell>
          <cell r="B2928" t="str">
            <v>OVR T1-T2 1N 12.5-275s P  QS</v>
          </cell>
          <cell r="C2928">
            <v>13127000</v>
          </cell>
        </row>
        <row r="2929">
          <cell r="A2929" t="str">
            <v>2CTB815710R1900</v>
          </cell>
          <cell r="B2929" t="str">
            <v>OVR T1-T2 3N 12.5-275s P  QS</v>
          </cell>
          <cell r="C2929">
            <v>21730000</v>
          </cell>
        </row>
        <row r="2930">
          <cell r="A2930" t="str">
            <v>2CTB803972R1100</v>
          </cell>
          <cell r="B2930" t="str">
            <v>OVR T2 1N 40-275 P QS</v>
          </cell>
          <cell r="C2930">
            <v>3635000</v>
          </cell>
        </row>
        <row r="2931">
          <cell r="A2931" t="str">
            <v>2CTB815708R1400</v>
          </cell>
          <cell r="B2931" t="str">
            <v>OVR T2 1N 80-275s P  QS</v>
          </cell>
          <cell r="C2931">
            <v>6047000</v>
          </cell>
        </row>
        <row r="2932">
          <cell r="A2932" t="str">
            <v>2CTB803973R1100</v>
          </cell>
          <cell r="B2932" t="str">
            <v>OVR T2 3N 40-275 P QS</v>
          </cell>
          <cell r="C2932">
            <v>7769000</v>
          </cell>
        </row>
        <row r="2933">
          <cell r="A2933" t="str">
            <v>2CTB815708R2000</v>
          </cell>
          <cell r="B2933" t="str">
            <v>OVR T2 3N 80-275s P  QS</v>
          </cell>
          <cell r="C2933">
            <v>11870000</v>
          </cell>
        </row>
        <row r="2934">
          <cell r="A2934" t="str">
            <v>2CTB803972R1200</v>
          </cell>
          <cell r="B2934" t="str">
            <v>OVR T2-T3 1N 20-275 P QS</v>
          </cell>
          <cell r="C2934">
            <v>3839000</v>
          </cell>
        </row>
        <row r="2935">
          <cell r="A2935" t="str">
            <v>2CTB803973R1200</v>
          </cell>
          <cell r="B2935" t="str">
            <v>OVR T2-T3 3N 20-275 P QS</v>
          </cell>
          <cell r="C2935">
            <v>6785000</v>
          </cell>
        </row>
        <row r="2936">
          <cell r="A2936" t="str">
            <v>2CJB720234P0000</v>
          </cell>
          <cell r="B2936" t="str">
            <v>OVRHLD20-230-4</v>
          </cell>
          <cell r="C2936">
            <v>6994000</v>
          </cell>
        </row>
        <row r="2937">
          <cell r="A2937" t="str">
            <v>2CJB725234P0000</v>
          </cell>
          <cell r="B2937" t="str">
            <v>OVRHLD25-230-4</v>
          </cell>
          <cell r="C2937">
            <v>7227000</v>
          </cell>
        </row>
        <row r="2938">
          <cell r="A2938" t="str">
            <v>2CJB730234P0000</v>
          </cell>
          <cell r="B2938" t="str">
            <v>OVRHLD30-230-4</v>
          </cell>
          <cell r="C2938">
            <v>7926000</v>
          </cell>
        </row>
        <row r="2939">
          <cell r="A2939" t="str">
            <v>2CJB302240P0000</v>
          </cell>
          <cell r="B2939" t="str">
            <v>OVRHTE252401P</v>
          </cell>
          <cell r="C2939">
            <v>25139000</v>
          </cell>
        </row>
        <row r="2940">
          <cell r="A2940" t="str">
            <v>2CJB305240P0000</v>
          </cell>
          <cell r="B2940" t="str">
            <v>OVRHTE252401P</v>
          </cell>
          <cell r="C2940">
            <v>29021000</v>
          </cell>
        </row>
        <row r="2941">
          <cell r="A2941" t="str">
            <v>2CJB308240P0000</v>
          </cell>
          <cell r="B2941" t="str">
            <v>OVRHTE252401P</v>
          </cell>
          <cell r="C2941">
            <v>34067000</v>
          </cell>
        </row>
        <row r="2942">
          <cell r="A2942" t="str">
            <v>2CJB310240P0000</v>
          </cell>
          <cell r="B2942" t="str">
            <v>OVRHTE252401P</v>
          </cell>
          <cell r="C2942">
            <v>41443000</v>
          </cell>
        </row>
        <row r="2943">
          <cell r="A2943" t="str">
            <v>2CJB302240Y0000</v>
          </cell>
          <cell r="B2943" t="str">
            <v>OVRHTE252401P</v>
          </cell>
          <cell r="C2943">
            <v>27585000</v>
          </cell>
        </row>
        <row r="2944">
          <cell r="A2944" t="str">
            <v>2CJB305240Y0000</v>
          </cell>
          <cell r="B2944" t="str">
            <v>OVRHTE252401P</v>
          </cell>
          <cell r="C2944">
            <v>31467000</v>
          </cell>
        </row>
        <row r="2945">
          <cell r="A2945" t="str">
            <v>2CJB308240Y0000</v>
          </cell>
          <cell r="B2945" t="str">
            <v>OVRHTE252401P</v>
          </cell>
          <cell r="C2945">
            <v>36513000</v>
          </cell>
        </row>
        <row r="2946">
          <cell r="A2946" t="str">
            <v>2CJB310240Y0000</v>
          </cell>
          <cell r="B2946" t="str">
            <v>OVRHTE252401P</v>
          </cell>
          <cell r="C2946">
            <v>43888000</v>
          </cell>
        </row>
        <row r="2947">
          <cell r="A2947" t="str">
            <v>2CJB106240P0000</v>
          </cell>
          <cell r="B2947" t="str">
            <v>OVRHSP602401P</v>
          </cell>
          <cell r="C2947">
            <v>25580000</v>
          </cell>
        </row>
        <row r="2948">
          <cell r="A2948" t="str">
            <v>2CJB108240P0000</v>
          </cell>
          <cell r="B2948" t="str">
            <v>OVRHSP802401P</v>
          </cell>
          <cell r="C2948">
            <v>29737000</v>
          </cell>
        </row>
        <row r="2949">
          <cell r="A2949" t="str">
            <v>2CJB110240P0000</v>
          </cell>
          <cell r="B2949" t="str">
            <v>OVRHSP1002401P</v>
          </cell>
          <cell r="C2949">
            <v>35802000</v>
          </cell>
        </row>
        <row r="2950">
          <cell r="A2950" t="str">
            <v>2CJB112240P0000</v>
          </cell>
          <cell r="B2950" t="str">
            <v>OVRHSP1202401P</v>
          </cell>
          <cell r="C2950">
            <v>42087000</v>
          </cell>
        </row>
        <row r="2951">
          <cell r="A2951" t="str">
            <v>2CJB116240P0000</v>
          </cell>
          <cell r="B2951" t="str">
            <v>OVRHSP1602401P</v>
          </cell>
          <cell r="C2951">
            <v>50460000</v>
          </cell>
        </row>
        <row r="2952">
          <cell r="A2952" t="str">
            <v>2CJB120240P0000</v>
          </cell>
          <cell r="B2952" t="str">
            <v>OVRHSP2002401P</v>
          </cell>
          <cell r="C2952">
            <v>60773000</v>
          </cell>
        </row>
        <row r="2953">
          <cell r="A2953" t="str">
            <v>2CJB124240P0000</v>
          </cell>
          <cell r="B2953" t="str">
            <v>OVRHSP2402401P</v>
          </cell>
          <cell r="C2953">
            <v>75355000</v>
          </cell>
        </row>
        <row r="2954">
          <cell r="A2954" t="str">
            <v>2CJB130240P0000</v>
          </cell>
          <cell r="B2954" t="str">
            <v>OVRHSP3002401P</v>
          </cell>
          <cell r="C2954">
            <v>93195000</v>
          </cell>
        </row>
        <row r="2955">
          <cell r="A2955" t="str">
            <v>2CJB140240P0000</v>
          </cell>
          <cell r="B2955" t="str">
            <v>OVRHSP4002401P</v>
          </cell>
          <cell r="C2955">
            <v>119513000</v>
          </cell>
        </row>
        <row r="2956">
          <cell r="A2956" t="str">
            <v>2CJB106240Y0000</v>
          </cell>
          <cell r="B2956" t="str">
            <v>OVRHSP602403Y</v>
          </cell>
          <cell r="C2956">
            <v>28954000</v>
          </cell>
        </row>
        <row r="2957">
          <cell r="A2957" t="str">
            <v>2CJB108240Y0000</v>
          </cell>
          <cell r="B2957" t="str">
            <v>OVRHSP802403Y</v>
          </cell>
          <cell r="C2957">
            <v>32696000</v>
          </cell>
        </row>
        <row r="2958">
          <cell r="A2958" t="str">
            <v>2CJB110240Y0000</v>
          </cell>
          <cell r="B2958" t="str">
            <v>OVRHSP1002403Y</v>
          </cell>
          <cell r="C2958">
            <v>39176000</v>
          </cell>
        </row>
        <row r="2959">
          <cell r="A2959" t="str">
            <v>2CJB112240Y0000</v>
          </cell>
          <cell r="B2959" t="str">
            <v>OVRHSP1202403Y</v>
          </cell>
          <cell r="C2959">
            <v>45046000</v>
          </cell>
        </row>
        <row r="2960">
          <cell r="A2960" t="str">
            <v>2CJB116240Y0000</v>
          </cell>
          <cell r="B2960" t="str">
            <v>OVRHSP1602403Y</v>
          </cell>
          <cell r="C2960">
            <v>53418000</v>
          </cell>
        </row>
        <row r="2961">
          <cell r="A2961" t="str">
            <v>2CJB120240Y0000</v>
          </cell>
          <cell r="B2961" t="str">
            <v>OVRHSP2002403Y</v>
          </cell>
          <cell r="C2961">
            <v>63732000</v>
          </cell>
        </row>
        <row r="2962">
          <cell r="A2962" t="str">
            <v>2CJB124240Y0000</v>
          </cell>
          <cell r="B2962" t="str">
            <v>OVRHSP2402403Y</v>
          </cell>
          <cell r="C2962">
            <v>78313000</v>
          </cell>
        </row>
        <row r="2963">
          <cell r="A2963" t="str">
            <v>2CJB130240Y0000</v>
          </cell>
          <cell r="B2963" t="str">
            <v>OVRHSP3002403Y</v>
          </cell>
          <cell r="C2963">
            <v>96154000</v>
          </cell>
        </row>
        <row r="2964">
          <cell r="A2964" t="str">
            <v>2CJB140240Y0000</v>
          </cell>
          <cell r="B2964" t="str">
            <v>OVRHSP4002403Y</v>
          </cell>
          <cell r="C2964">
            <v>122471000</v>
          </cell>
        </row>
        <row r="2965">
          <cell r="A2965" t="str">
            <v>2CDD271111R0016</v>
          </cell>
          <cell r="B2965" t="str">
            <v>SHD201/16</v>
          </cell>
          <cell r="C2965">
            <v>329000</v>
          </cell>
        </row>
        <row r="2966">
          <cell r="A2966" t="str">
            <v>2CDD271111R0025</v>
          </cell>
          <cell r="B2966" t="str">
            <v>SHD201/25</v>
          </cell>
          <cell r="C2966">
            <v>347000</v>
          </cell>
        </row>
        <row r="2967">
          <cell r="A2967" t="str">
            <v>2CDD271111R0032</v>
          </cell>
          <cell r="B2967" t="str">
            <v>SHD201/32</v>
          </cell>
          <cell r="C2967">
            <v>373000</v>
          </cell>
        </row>
        <row r="2968">
          <cell r="A2968" t="str">
            <v>2CDD271111R0040</v>
          </cell>
          <cell r="B2968" t="str">
            <v>SHD201/40</v>
          </cell>
          <cell r="C2968">
            <v>394000</v>
          </cell>
        </row>
        <row r="2969">
          <cell r="A2969" t="str">
            <v>2CDD271111R0063</v>
          </cell>
          <cell r="B2969" t="str">
            <v>SHD201/63</v>
          </cell>
          <cell r="C2969">
            <v>470000</v>
          </cell>
        </row>
        <row r="2970">
          <cell r="A2970" t="str">
            <v>2CDD272111R0016</v>
          </cell>
          <cell r="B2970" t="str">
            <v>SHD202/16</v>
          </cell>
          <cell r="C2970">
            <v>693000</v>
          </cell>
        </row>
        <row r="2971">
          <cell r="A2971" t="str">
            <v>2CDD272111R0025</v>
          </cell>
          <cell r="B2971" t="str">
            <v>SHD202/25</v>
          </cell>
          <cell r="C2971">
            <v>728000</v>
          </cell>
        </row>
        <row r="2972">
          <cell r="A2972" t="str">
            <v>2CDD272111R0032</v>
          </cell>
          <cell r="B2972" t="str">
            <v>SHD202/32</v>
          </cell>
          <cell r="C2972">
            <v>783000</v>
          </cell>
        </row>
        <row r="2973">
          <cell r="A2973" t="str">
            <v>2CDD272111R0040</v>
          </cell>
          <cell r="B2973" t="str">
            <v>SHD202/40</v>
          </cell>
          <cell r="C2973">
            <v>830000</v>
          </cell>
        </row>
        <row r="2974">
          <cell r="A2974" t="str">
            <v>2CDD272111R0063</v>
          </cell>
          <cell r="B2974" t="str">
            <v>SHD202/63</v>
          </cell>
          <cell r="C2974">
            <v>985000</v>
          </cell>
        </row>
        <row r="2975">
          <cell r="A2975" t="str">
            <v>2CDD273111R0016</v>
          </cell>
          <cell r="B2975" t="str">
            <v>SHD203/16</v>
          </cell>
          <cell r="C2975">
            <v>1087000</v>
          </cell>
        </row>
        <row r="2976">
          <cell r="A2976" t="str">
            <v>2CDD273111R0025</v>
          </cell>
          <cell r="B2976" t="str">
            <v>SHD203/25</v>
          </cell>
          <cell r="C2976">
            <v>1144000</v>
          </cell>
        </row>
        <row r="2977">
          <cell r="A2977" t="str">
            <v>2CDD273111R0032</v>
          </cell>
          <cell r="B2977" t="str">
            <v>SHD203/32</v>
          </cell>
          <cell r="C2977">
            <v>1231000</v>
          </cell>
        </row>
        <row r="2978">
          <cell r="A2978" t="str">
            <v>2CDD273111R0040</v>
          </cell>
          <cell r="B2978" t="str">
            <v>SHD203/40</v>
          </cell>
          <cell r="C2978">
            <v>1303000</v>
          </cell>
        </row>
        <row r="2979">
          <cell r="A2979" t="str">
            <v>2CDD273111R0063</v>
          </cell>
          <cell r="B2979" t="str">
            <v>SHD203/63</v>
          </cell>
          <cell r="C2979">
            <v>1549000</v>
          </cell>
        </row>
        <row r="2980">
          <cell r="A2980" t="str">
            <v>2CDD274111R0016</v>
          </cell>
          <cell r="B2980" t="str">
            <v>SHD204/16</v>
          </cell>
          <cell r="C2980">
            <v>1448000</v>
          </cell>
        </row>
        <row r="2981">
          <cell r="A2981" t="str">
            <v>2CDD274111R0025</v>
          </cell>
          <cell r="B2981" t="str">
            <v>SHD204/25</v>
          </cell>
          <cell r="C2981">
            <v>1525000</v>
          </cell>
        </row>
        <row r="2982">
          <cell r="A2982" t="str">
            <v>2CDD274111R0032</v>
          </cell>
          <cell r="B2982" t="str">
            <v>SHD204/32</v>
          </cell>
          <cell r="C2982">
            <v>1641000</v>
          </cell>
        </row>
        <row r="2983">
          <cell r="A2983" t="str">
            <v>2CDD274111R0040</v>
          </cell>
          <cell r="B2983" t="str">
            <v>SHD204/40</v>
          </cell>
          <cell r="C2983">
            <v>1739000</v>
          </cell>
        </row>
        <row r="2984">
          <cell r="A2984" t="str">
            <v>2CDD274111R0063</v>
          </cell>
          <cell r="B2984" t="str">
            <v>SHD204/63</v>
          </cell>
          <cell r="C2984">
            <v>2067000</v>
          </cell>
        </row>
        <row r="2985">
          <cell r="A2985" t="str">
            <v>2CSM200983R1801</v>
          </cell>
          <cell r="B2985" t="str">
            <v>E91/20</v>
          </cell>
          <cell r="C2985">
            <v>121000</v>
          </cell>
        </row>
        <row r="2986">
          <cell r="A2986" t="str">
            <v>2CSM200923R1801</v>
          </cell>
          <cell r="B2986" t="str">
            <v>E91/32</v>
          </cell>
          <cell r="C2986">
            <v>119000</v>
          </cell>
        </row>
        <row r="2987">
          <cell r="A2987" t="str">
            <v>2CSM200893R1801</v>
          </cell>
          <cell r="B2987" t="str">
            <v>E91N/32</v>
          </cell>
          <cell r="C2987">
            <v>411000</v>
          </cell>
        </row>
        <row r="2988">
          <cell r="A2988" t="str">
            <v>2CSM200953R1801</v>
          </cell>
          <cell r="B2988" t="str">
            <v>E92/20</v>
          </cell>
          <cell r="C2988">
            <v>359000</v>
          </cell>
        </row>
        <row r="2989">
          <cell r="A2989" t="str">
            <v>2CSM200883R1801</v>
          </cell>
          <cell r="B2989" t="str">
            <v>E92/32</v>
          </cell>
          <cell r="C2989">
            <v>324000</v>
          </cell>
        </row>
        <row r="2990">
          <cell r="A2990" t="str">
            <v>2CSM200943R1801</v>
          </cell>
          <cell r="B2990" t="str">
            <v>E93/20</v>
          </cell>
          <cell r="C2990">
            <v>506000</v>
          </cell>
        </row>
        <row r="2991">
          <cell r="A2991" t="str">
            <v>2CSM204753R1801</v>
          </cell>
          <cell r="B2991" t="str">
            <v>E93/32</v>
          </cell>
          <cell r="C2991">
            <v>477000</v>
          </cell>
        </row>
        <row r="2992">
          <cell r="A2992" t="str">
            <v>2CSM204733R1801</v>
          </cell>
          <cell r="B2992" t="str">
            <v>E93N/32</v>
          </cell>
          <cell r="C2992">
            <v>642000</v>
          </cell>
        </row>
        <row r="2993">
          <cell r="A2993" t="str">
            <v>2CSM204723R1801</v>
          </cell>
          <cell r="B2993" t="str">
            <v>E94/32</v>
          </cell>
          <cell r="C2993">
            <v>654000</v>
          </cell>
        </row>
        <row r="2994">
          <cell r="A2994" t="str">
            <v>2CSM279022R1801</v>
          </cell>
          <cell r="B2994" t="str">
            <v>E91/50</v>
          </cell>
          <cell r="C2994">
            <v>406000</v>
          </cell>
        </row>
        <row r="2995">
          <cell r="A2995" t="str">
            <v>2CSM277572R1801</v>
          </cell>
          <cell r="B2995" t="str">
            <v>E91/125</v>
          </cell>
          <cell r="C2995">
            <v>1401000</v>
          </cell>
        </row>
        <row r="2996">
          <cell r="A2996" t="str">
            <v>2CSM277982R1801</v>
          </cell>
          <cell r="B2996" t="str">
            <v>E91N/50</v>
          </cell>
          <cell r="C2996">
            <v>1143000</v>
          </cell>
        </row>
        <row r="2997">
          <cell r="A2997" t="str">
            <v>2CSM277352R1801</v>
          </cell>
          <cell r="B2997" t="str">
            <v>E91N/125</v>
          </cell>
          <cell r="C2997">
            <v>3054000</v>
          </cell>
        </row>
        <row r="2998">
          <cell r="A2998" t="str">
            <v>2CSM277972R1801</v>
          </cell>
          <cell r="B2998" t="str">
            <v>E92/50</v>
          </cell>
          <cell r="C2998">
            <v>1143000</v>
          </cell>
        </row>
        <row r="2999">
          <cell r="A2999" t="str">
            <v>2CSM277132R1801</v>
          </cell>
          <cell r="B2999" t="str">
            <v>E92/125</v>
          </cell>
          <cell r="C2999">
            <v>3054000</v>
          </cell>
        </row>
        <row r="3000">
          <cell r="A3000" t="str">
            <v>2CSM277962R1801</v>
          </cell>
          <cell r="B3000" t="str">
            <v>E93/50</v>
          </cell>
          <cell r="C3000">
            <v>1619000</v>
          </cell>
        </row>
        <row r="3001">
          <cell r="A3001" t="str">
            <v>2CSM277502R1801</v>
          </cell>
          <cell r="B3001" t="str">
            <v>E93/125</v>
          </cell>
          <cell r="C3001">
            <v>4329000</v>
          </cell>
        </row>
        <row r="3002">
          <cell r="A3002" t="str">
            <v>2CSM277952R1801</v>
          </cell>
          <cell r="B3002" t="str">
            <v>E93N/50</v>
          </cell>
          <cell r="C3002">
            <v>2145000</v>
          </cell>
        </row>
        <row r="3003">
          <cell r="A3003" t="str">
            <v>2CSM296532R1801</v>
          </cell>
          <cell r="B3003" t="str">
            <v>E93N/125</v>
          </cell>
          <cell r="C3003">
            <v>6203000</v>
          </cell>
        </row>
        <row r="3004">
          <cell r="A3004" t="str">
            <v>2CSM257573R1801</v>
          </cell>
          <cell r="B3004" t="str">
            <v>E 9F8 GG1</v>
          </cell>
          <cell r="C3004">
            <v>56000</v>
          </cell>
        </row>
        <row r="3005">
          <cell r="A3005" t="str">
            <v>2CSM256393R1801</v>
          </cell>
          <cell r="B3005" t="str">
            <v>E 9F8 GG2</v>
          </cell>
          <cell r="C3005">
            <v>56000</v>
          </cell>
        </row>
        <row r="3006">
          <cell r="A3006" t="str">
            <v>2CSM258663R1801</v>
          </cell>
          <cell r="B3006" t="str">
            <v>E 9F8 GG4</v>
          </cell>
          <cell r="C3006">
            <v>56000</v>
          </cell>
        </row>
        <row r="3007">
          <cell r="A3007" t="str">
            <v>2CSM257483R1801</v>
          </cell>
          <cell r="B3007" t="str">
            <v>E 9F8 GG6</v>
          </cell>
          <cell r="C3007">
            <v>56000</v>
          </cell>
        </row>
        <row r="3008">
          <cell r="A3008" t="str">
            <v>2CSM256303R1801</v>
          </cell>
          <cell r="B3008" t="str">
            <v>E 9F8 GG8</v>
          </cell>
          <cell r="C3008">
            <v>56000</v>
          </cell>
        </row>
        <row r="3009">
          <cell r="A3009" t="str">
            <v>2CSM277573R1801</v>
          </cell>
          <cell r="B3009" t="str">
            <v>E 9F8 GG10</v>
          </cell>
          <cell r="C3009">
            <v>56000</v>
          </cell>
        </row>
        <row r="3010">
          <cell r="A3010" t="str">
            <v>2CSM277333R1801</v>
          </cell>
          <cell r="B3010" t="str">
            <v>E 9F10 GG05</v>
          </cell>
          <cell r="C3010">
            <v>111000</v>
          </cell>
        </row>
        <row r="3011">
          <cell r="A3011" t="str">
            <v>2CSM277113R1801</v>
          </cell>
          <cell r="B3011" t="str">
            <v>E 9F10 GG1</v>
          </cell>
          <cell r="C3011">
            <v>56000</v>
          </cell>
        </row>
        <row r="3012">
          <cell r="A3012" t="str">
            <v>2CSM258723R1801</v>
          </cell>
          <cell r="B3012" t="str">
            <v>E 9F10 GG2</v>
          </cell>
          <cell r="C3012">
            <v>56000</v>
          </cell>
        </row>
        <row r="3013">
          <cell r="A3013" t="str">
            <v>2CSM257543R1801</v>
          </cell>
          <cell r="B3013" t="str">
            <v>E 9F10 GG4</v>
          </cell>
          <cell r="C3013">
            <v>56000</v>
          </cell>
        </row>
        <row r="3014">
          <cell r="A3014" t="str">
            <v>2CSM256363R1801</v>
          </cell>
          <cell r="B3014" t="str">
            <v>E 9F10 GG6</v>
          </cell>
          <cell r="C3014">
            <v>56000</v>
          </cell>
        </row>
        <row r="3015">
          <cell r="A3015" t="str">
            <v>2CSM258633R1801</v>
          </cell>
          <cell r="B3015" t="str">
            <v>E 9F10 GG8</v>
          </cell>
          <cell r="C3015">
            <v>56000</v>
          </cell>
        </row>
        <row r="3016">
          <cell r="A3016" t="str">
            <v>2CSM257453R1801</v>
          </cell>
          <cell r="B3016" t="str">
            <v>E 9F10 GG10</v>
          </cell>
          <cell r="C3016">
            <v>56000</v>
          </cell>
        </row>
        <row r="3017">
          <cell r="A3017" t="str">
            <v>2CSM256273R1801</v>
          </cell>
          <cell r="B3017" t="str">
            <v>E 9F10 GG12</v>
          </cell>
          <cell r="C3017">
            <v>56000</v>
          </cell>
        </row>
        <row r="3018">
          <cell r="A3018" t="str">
            <v>2CSM277543R1801</v>
          </cell>
          <cell r="B3018" t="str">
            <v>E 9F10 GG16</v>
          </cell>
          <cell r="C3018">
            <v>56000</v>
          </cell>
        </row>
        <row r="3019">
          <cell r="A3019" t="str">
            <v>2CSM277323R1801</v>
          </cell>
          <cell r="B3019" t="str">
            <v>E 9F10 GG20</v>
          </cell>
          <cell r="C3019">
            <v>56000</v>
          </cell>
        </row>
        <row r="3020">
          <cell r="A3020" t="str">
            <v>2CSM277103R1801</v>
          </cell>
          <cell r="B3020" t="str">
            <v>E 9F10 GG25</v>
          </cell>
          <cell r="C3020">
            <v>56000</v>
          </cell>
        </row>
        <row r="3021">
          <cell r="A3021" t="str">
            <v>2CSM258713R1801</v>
          </cell>
          <cell r="B3021" t="str">
            <v>E 9F10 GG32</v>
          </cell>
          <cell r="C3021">
            <v>56000</v>
          </cell>
        </row>
        <row r="3022">
          <cell r="A3022" t="str">
            <v>2CSM277523R1801</v>
          </cell>
          <cell r="B3022" t="str">
            <v>E 9F14 GG2</v>
          </cell>
          <cell r="C3022">
            <v>111000</v>
          </cell>
        </row>
        <row r="3023">
          <cell r="A3023" t="str">
            <v>2CSM277303R1801</v>
          </cell>
          <cell r="B3023" t="str">
            <v>E 9F14 GG4</v>
          </cell>
          <cell r="C3023">
            <v>111000</v>
          </cell>
        </row>
        <row r="3024">
          <cell r="A3024" t="str">
            <v>2CSM277083R1801</v>
          </cell>
          <cell r="B3024" t="str">
            <v>E 9F14 GG6</v>
          </cell>
          <cell r="C3024">
            <v>111000</v>
          </cell>
        </row>
        <row r="3025">
          <cell r="A3025" t="str">
            <v>2CSM291003R1801</v>
          </cell>
          <cell r="B3025" t="str">
            <v>E 9F14 GG8</v>
          </cell>
          <cell r="C3025">
            <v>111000</v>
          </cell>
        </row>
        <row r="3026">
          <cell r="A3026" t="str">
            <v>2CSM290983R1801</v>
          </cell>
          <cell r="B3026" t="str">
            <v>E 9F14 GG10</v>
          </cell>
          <cell r="C3026">
            <v>111000</v>
          </cell>
        </row>
        <row r="3027">
          <cell r="A3027" t="str">
            <v>2CSM290963R1801</v>
          </cell>
          <cell r="B3027" t="str">
            <v>E 9F14 GG12</v>
          </cell>
          <cell r="C3027">
            <v>111000</v>
          </cell>
        </row>
        <row r="3028">
          <cell r="A3028" t="str">
            <v>2CSM258783R1801</v>
          </cell>
          <cell r="B3028" t="str">
            <v>E 9F14 GG16</v>
          </cell>
          <cell r="C3028">
            <v>111000</v>
          </cell>
        </row>
        <row r="3029">
          <cell r="A3029" t="str">
            <v>2CSM257603R1801</v>
          </cell>
          <cell r="B3029" t="str">
            <v>E 9F14 GG20</v>
          </cell>
          <cell r="C3029">
            <v>111000</v>
          </cell>
        </row>
        <row r="3030">
          <cell r="A3030" t="str">
            <v>2CSM256423R1801</v>
          </cell>
          <cell r="B3030" t="str">
            <v>E 9F14 GG25</v>
          </cell>
          <cell r="C3030">
            <v>111000</v>
          </cell>
        </row>
        <row r="3031">
          <cell r="A3031" t="str">
            <v>2CSM258693R1801</v>
          </cell>
          <cell r="B3031" t="str">
            <v>E 9F14 GG32</v>
          </cell>
          <cell r="C3031">
            <v>111000</v>
          </cell>
        </row>
        <row r="3032">
          <cell r="A3032" t="str">
            <v>2CSM257513R1801</v>
          </cell>
          <cell r="B3032" t="str">
            <v>E 9F14 GG40</v>
          </cell>
          <cell r="C3032">
            <v>111000</v>
          </cell>
        </row>
        <row r="3033">
          <cell r="A3033" t="str">
            <v>2CSM256333R1801</v>
          </cell>
          <cell r="B3033" t="str">
            <v>E 9F14 GG50</v>
          </cell>
          <cell r="C3033">
            <v>111000</v>
          </cell>
        </row>
        <row r="3034">
          <cell r="A3034" t="str">
            <v>2CSM257173R1801</v>
          </cell>
          <cell r="B3034" t="str">
            <v>E 9F22 GG40</v>
          </cell>
          <cell r="C3034">
            <v>181000</v>
          </cell>
        </row>
        <row r="3035">
          <cell r="A3035" t="str">
            <v>2CSM259393R1801</v>
          </cell>
          <cell r="B3035" t="str">
            <v>E 9F22 GG50</v>
          </cell>
          <cell r="C3035">
            <v>181000</v>
          </cell>
        </row>
        <row r="3036">
          <cell r="A3036" t="str">
            <v>2CSM258213R1801</v>
          </cell>
          <cell r="B3036" t="str">
            <v>E 9F22 GG63</v>
          </cell>
          <cell r="C3036">
            <v>181000</v>
          </cell>
        </row>
        <row r="3037">
          <cell r="A3037" t="str">
            <v>2CSM257033R1801</v>
          </cell>
          <cell r="B3037" t="str">
            <v>E 9F22 GG80</v>
          </cell>
          <cell r="C3037">
            <v>181000</v>
          </cell>
        </row>
        <row r="3038">
          <cell r="A3038" t="str">
            <v>2CSM259523R1801</v>
          </cell>
          <cell r="B3038" t="str">
            <v>E 9F22 GG100</v>
          </cell>
          <cell r="C3038">
            <v>181000</v>
          </cell>
        </row>
        <row r="3039">
          <cell r="A3039" t="str">
            <v>2CSM258343R1801</v>
          </cell>
          <cell r="B3039" t="str">
            <v>E 9F22 GG125</v>
          </cell>
          <cell r="C3039">
            <v>181000</v>
          </cell>
        </row>
        <row r="3040">
          <cell r="A3040" t="str">
            <v>2CSM231205R0601</v>
          </cell>
          <cell r="B3040" t="str">
            <v>AT1e</v>
          </cell>
          <cell r="C3040">
            <v>2144000</v>
          </cell>
        </row>
        <row r="3041">
          <cell r="A3041" t="str">
            <v>2CSM231215R0601</v>
          </cell>
          <cell r="B3041" t="str">
            <v>AT1e-R</v>
          </cell>
          <cell r="C3041">
            <v>2341000</v>
          </cell>
        </row>
        <row r="3042">
          <cell r="A3042" t="str">
            <v>2CSM204105R0601</v>
          </cell>
          <cell r="B3042" t="str">
            <v>AT2</v>
          </cell>
          <cell r="C3042">
            <v>1872000</v>
          </cell>
        </row>
        <row r="3043">
          <cell r="A3043" t="str">
            <v>2CSM204115R0601</v>
          </cell>
          <cell r="B3043" t="str">
            <v>AT2-R</v>
          </cell>
          <cell r="C3043">
            <v>2217000</v>
          </cell>
        </row>
        <row r="3044">
          <cell r="A3044" t="str">
            <v>2CSM204125R0601</v>
          </cell>
          <cell r="B3044" t="str">
            <v>AT2-7R</v>
          </cell>
          <cell r="C3044">
            <v>2831000</v>
          </cell>
        </row>
        <row r="3045">
          <cell r="A3045" t="str">
            <v>2CSM231225R0601</v>
          </cell>
          <cell r="B3045" t="str">
            <v>AT2e</v>
          </cell>
          <cell r="C3045">
            <v>1872000</v>
          </cell>
        </row>
        <row r="3046">
          <cell r="A3046" t="str">
            <v>2CSM231235R0601</v>
          </cell>
          <cell r="B3046" t="str">
            <v>AT2e-R</v>
          </cell>
          <cell r="C3046">
            <v>2375000</v>
          </cell>
        </row>
        <row r="3047">
          <cell r="A3047" t="str">
            <v>2CSM231245R0601</v>
          </cell>
          <cell r="B3047" t="str">
            <v>AT2e-7R</v>
          </cell>
          <cell r="C3047">
            <v>3075000</v>
          </cell>
        </row>
        <row r="3048">
          <cell r="A3048" t="str">
            <v>2CSM258763R0621</v>
          </cell>
          <cell r="B3048" t="str">
            <v>D1</v>
          </cell>
          <cell r="C3048">
            <v>6003000</v>
          </cell>
        </row>
        <row r="3049">
          <cell r="A3049" t="str">
            <v>2CSM256313R0621</v>
          </cell>
          <cell r="B3049" t="str">
            <v>D2</v>
          </cell>
          <cell r="C3049">
            <v>8004000</v>
          </cell>
        </row>
        <row r="3050">
          <cell r="A3050" t="str">
            <v>2CSG113150R4001</v>
          </cell>
          <cell r="B3050" t="str">
            <v>VLM-1-150/96</v>
          </cell>
          <cell r="C3050">
            <v>1098000</v>
          </cell>
        </row>
        <row r="3051">
          <cell r="A3051" t="str">
            <v>2CSG113180R4001</v>
          </cell>
          <cell r="B3051" t="str">
            <v>VLM-1-250/96</v>
          </cell>
          <cell r="C3051">
            <v>1097000</v>
          </cell>
        </row>
        <row r="3052">
          <cell r="A3052" t="str">
            <v>2CSG113220R4001</v>
          </cell>
          <cell r="B3052" t="str">
            <v>VLM-1-500/96</v>
          </cell>
          <cell r="C3052">
            <v>986000</v>
          </cell>
        </row>
        <row r="3053">
          <cell r="A3053" t="str">
            <v>2CSG213070R4001</v>
          </cell>
          <cell r="B3053" t="str">
            <v>VLM-2-25/96</v>
          </cell>
          <cell r="C3053">
            <v>2689000</v>
          </cell>
        </row>
        <row r="3054">
          <cell r="A3054" t="str">
            <v>2CSG213090R4001</v>
          </cell>
          <cell r="B3054" t="str">
            <v>VLM-2-40/96</v>
          </cell>
          <cell r="C3054">
            <v>2689000</v>
          </cell>
        </row>
        <row r="3055">
          <cell r="A3055" t="str">
            <v>2CSG213130R4001</v>
          </cell>
          <cell r="B3055" t="str">
            <v>VLM-2-100/96</v>
          </cell>
          <cell r="C3055">
            <v>2689000</v>
          </cell>
        </row>
        <row r="3056">
          <cell r="A3056" t="str">
            <v>2CSG213180R4001</v>
          </cell>
          <cell r="B3056" t="str">
            <v>VLM-2-250/96</v>
          </cell>
          <cell r="C3056">
            <v>2689000</v>
          </cell>
        </row>
        <row r="3057">
          <cell r="A3057" t="str">
            <v>2CSG323260R4001</v>
          </cell>
          <cell r="B3057" t="str">
            <v>AMT1-A5/96</v>
          </cell>
          <cell r="C3057">
            <v>986000</v>
          </cell>
        </row>
        <row r="3058">
          <cell r="A3058" t="str">
            <v>2CSG423270R4001</v>
          </cell>
          <cell r="B3058" t="str">
            <v>AMT2-A2/96</v>
          </cell>
          <cell r="C3058">
            <v>2689000</v>
          </cell>
        </row>
        <row r="3059">
          <cell r="A3059" t="str">
            <v>2CSG813310R4001</v>
          </cell>
          <cell r="B3059" t="str">
            <v>FRZ-90/96</v>
          </cell>
          <cell r="C3059">
            <v>3859000</v>
          </cell>
        </row>
        <row r="3060">
          <cell r="A3060" t="str">
            <v>2CSG813320R4001</v>
          </cell>
          <cell r="B3060" t="str">
            <v>FRZ-240/96</v>
          </cell>
          <cell r="C3060">
            <v>8243000</v>
          </cell>
        </row>
        <row r="3061">
          <cell r="A3061" t="str">
            <v>1SCA022780R0770</v>
          </cell>
          <cell r="B3061" t="str">
            <v>QCV-4/48</v>
          </cell>
          <cell r="C3061">
            <v>1361000</v>
          </cell>
        </row>
        <row r="3062">
          <cell r="A3062" t="str">
            <v>1SCA022780R0850</v>
          </cell>
          <cell r="B3062" t="str">
            <v>QCV-7/48</v>
          </cell>
          <cell r="C3062">
            <v>1824000</v>
          </cell>
        </row>
        <row r="3063">
          <cell r="A3063" t="str">
            <v>1SCA022780R0850</v>
          </cell>
          <cell r="B3063" t="str">
            <v>QCV-7/48</v>
          </cell>
          <cell r="C3063">
            <v>1824000</v>
          </cell>
        </row>
        <row r="3064">
          <cell r="A3064" t="str">
            <v>2CSM110000R1011</v>
          </cell>
          <cell r="B3064" t="str">
            <v>VLMD-1</v>
          </cell>
          <cell r="C3064">
            <v>5177000</v>
          </cell>
        </row>
        <row r="3065">
          <cell r="A3065" t="str">
            <v>2CSM320000R1011</v>
          </cell>
          <cell r="B3065" t="str">
            <v>AMTD-1</v>
          </cell>
          <cell r="C3065">
            <v>5540000</v>
          </cell>
        </row>
        <row r="3066">
          <cell r="A3066" t="str">
            <v>2CSM420000R1011</v>
          </cell>
          <cell r="B3066" t="str">
            <v>AMTD-2</v>
          </cell>
          <cell r="C3066">
            <v>5540000</v>
          </cell>
        </row>
        <row r="3067">
          <cell r="A3067" t="str">
            <v>2CSM710000R1011</v>
          </cell>
          <cell r="B3067" t="str">
            <v>FRZ-DIG</v>
          </cell>
          <cell r="C3067">
            <v>7182000</v>
          </cell>
        </row>
        <row r="3068">
          <cell r="A3068" t="str">
            <v>2CSG213605R4011</v>
          </cell>
          <cell r="B3068" t="str">
            <v>VLMD P</v>
          </cell>
          <cell r="C3068">
            <v>5132000</v>
          </cell>
        </row>
        <row r="3069">
          <cell r="A3069" t="str">
            <v>2CSG213615R4011</v>
          </cell>
          <cell r="B3069" t="str">
            <v>AMTD-1 P</v>
          </cell>
          <cell r="C3069">
            <v>5436000</v>
          </cell>
        </row>
        <row r="3070">
          <cell r="A3070" t="str">
            <v>2CSG213625R4011</v>
          </cell>
          <cell r="B3070" t="str">
            <v>AMTD-2 P</v>
          </cell>
          <cell r="C3070">
            <v>5436000</v>
          </cell>
        </row>
        <row r="3071">
          <cell r="A3071" t="str">
            <v>2CSG299943R4052</v>
          </cell>
          <cell r="B3071" t="str">
            <v>M2M LV</v>
          </cell>
          <cell r="C3071">
            <v>13524000</v>
          </cell>
        </row>
        <row r="3072">
          <cell r="A3072" t="str">
            <v>2CSG296992R4052</v>
          </cell>
          <cell r="B3072" t="str">
            <v>M2M LV MODBUS</v>
          </cell>
          <cell r="C3072">
            <v>14134000</v>
          </cell>
        </row>
        <row r="3073">
          <cell r="A3073" t="str">
            <v>2CSG299903R4052</v>
          </cell>
          <cell r="B3073" t="str">
            <v>M2M ETHERNET</v>
          </cell>
          <cell r="C3073" t="str">
            <v>*</v>
          </cell>
        </row>
        <row r="3074">
          <cell r="A3074" t="str">
            <v>2CSG299913R4052</v>
          </cell>
          <cell r="B3074" t="str">
            <v>M2M PROFIBUS</v>
          </cell>
          <cell r="C3074" t="str">
            <v>*</v>
          </cell>
        </row>
        <row r="3075">
          <cell r="A3075" t="str">
            <v>2CSG299923R4052</v>
          </cell>
          <cell r="B3075" t="str">
            <v>M2M ALARM</v>
          </cell>
          <cell r="C3075" t="str">
            <v>*</v>
          </cell>
        </row>
        <row r="3076">
          <cell r="A3076" t="str">
            <v>2CNM203002R2001</v>
          </cell>
          <cell r="B3076" t="str">
            <v>M2M Basic</v>
          </cell>
          <cell r="C3076">
            <v>6578000</v>
          </cell>
        </row>
        <row r="3077">
          <cell r="A3077" t="str">
            <v>2CNM203001R2001</v>
          </cell>
          <cell r="B3077" t="str">
            <v>M2M Basic Modbus</v>
          </cell>
          <cell r="C3077">
            <v>6739000</v>
          </cell>
        </row>
        <row r="3078">
          <cell r="A3078" t="str">
            <v>2CSG225745R1101</v>
          </cell>
          <cell r="B3078" t="str">
            <v>CT PRO XT 40</v>
          </cell>
          <cell r="C3078">
            <v>929000</v>
          </cell>
        </row>
        <row r="3079">
          <cell r="A3079" t="str">
            <v>2CSG225755R1101</v>
          </cell>
          <cell r="B3079" t="str">
            <v>CT PRO XT 50</v>
          </cell>
          <cell r="C3079">
            <v>929000</v>
          </cell>
        </row>
        <row r="3080">
          <cell r="A3080" t="str">
            <v>2CSG225765R1101</v>
          </cell>
          <cell r="B3080" t="str">
            <v>CT PRO XT 60</v>
          </cell>
          <cell r="C3080">
            <v>929000</v>
          </cell>
        </row>
        <row r="3081">
          <cell r="A3081" t="str">
            <v>2CSG225775R1101</v>
          </cell>
          <cell r="B3081" t="str">
            <v>CT PRO XT 80</v>
          </cell>
          <cell r="C3081">
            <v>929000</v>
          </cell>
        </row>
        <row r="3082">
          <cell r="A3082" t="str">
            <v>2CSG225785R1101</v>
          </cell>
          <cell r="B3082" t="str">
            <v>CT PRO XT 100</v>
          </cell>
          <cell r="C3082">
            <v>920000</v>
          </cell>
        </row>
        <row r="3083">
          <cell r="A3083" t="str">
            <v>2CSG225795R1101</v>
          </cell>
          <cell r="B3083" t="str">
            <v>CT PRO XT 150</v>
          </cell>
          <cell r="C3083">
            <v>920000</v>
          </cell>
        </row>
        <row r="3084">
          <cell r="A3084" t="str">
            <v>2CSG225805R1101</v>
          </cell>
          <cell r="B3084" t="str">
            <v>CT PRO XT 200</v>
          </cell>
          <cell r="C3084">
            <v>971000</v>
          </cell>
        </row>
        <row r="3085">
          <cell r="A3085" t="str">
            <v>2CSG225815R1101</v>
          </cell>
          <cell r="B3085" t="str">
            <v>CT PRO XT 250</v>
          </cell>
          <cell r="C3085">
            <v>971000</v>
          </cell>
        </row>
        <row r="3086">
          <cell r="A3086" t="str">
            <v>2CSG225825R1101</v>
          </cell>
          <cell r="B3086" t="str">
            <v>CT PRO XT 300</v>
          </cell>
          <cell r="C3086">
            <v>971000</v>
          </cell>
        </row>
        <row r="3087">
          <cell r="A3087" t="str">
            <v>2CSG225835R1101</v>
          </cell>
          <cell r="B3087" t="str">
            <v>CT PRO XT 400</v>
          </cell>
          <cell r="C3087">
            <v>1094000</v>
          </cell>
        </row>
        <row r="3088">
          <cell r="A3088" t="str">
            <v>2CSG225945R1101</v>
          </cell>
          <cell r="B3088" t="str">
            <v>CT MAX 300</v>
          </cell>
          <cell r="C3088">
            <v>1415000</v>
          </cell>
        </row>
        <row r="3089">
          <cell r="A3089" t="str">
            <v>2CSG225955R1101</v>
          </cell>
          <cell r="B3089" t="str">
            <v>CT MAX 400</v>
          </cell>
          <cell r="C3089">
            <v>1485000</v>
          </cell>
        </row>
        <row r="3090">
          <cell r="A3090" t="str">
            <v>2CSG225965R1101</v>
          </cell>
          <cell r="B3090" t="str">
            <v>CT MAX 500</v>
          </cell>
          <cell r="C3090">
            <v>1607000</v>
          </cell>
        </row>
        <row r="3091">
          <cell r="A3091" t="str">
            <v>2CSG225975R1101</v>
          </cell>
          <cell r="B3091" t="str">
            <v>CT MAX 600</v>
          </cell>
          <cell r="C3091">
            <v>1607000</v>
          </cell>
        </row>
        <row r="3092">
          <cell r="A3092" t="str">
            <v>2CSG225985R1101</v>
          </cell>
          <cell r="B3092" t="str">
            <v>CT MAX 800</v>
          </cell>
          <cell r="C3092">
            <v>1640000</v>
          </cell>
        </row>
        <row r="3093">
          <cell r="A3093" t="str">
            <v>2CSG225995R1101</v>
          </cell>
          <cell r="B3093" t="str">
            <v>CT MAX 1000</v>
          </cell>
          <cell r="C3093">
            <v>2022000</v>
          </cell>
        </row>
        <row r="3094">
          <cell r="A3094" t="str">
            <v>2CSG421160R1101</v>
          </cell>
          <cell r="B3094" t="str">
            <v>CT6/500</v>
          </cell>
          <cell r="C3094">
            <v>2509000</v>
          </cell>
        </row>
        <row r="3095">
          <cell r="A3095" t="str">
            <v>2CSG421170R1101</v>
          </cell>
          <cell r="B3095" t="str">
            <v>CT6/600</v>
          </cell>
          <cell r="C3095">
            <v>2640000</v>
          </cell>
        </row>
        <row r="3096">
          <cell r="A3096" t="str">
            <v>2CSG421180R1101</v>
          </cell>
          <cell r="B3096" t="str">
            <v>CT6/800</v>
          </cell>
          <cell r="C3096">
            <v>2640000</v>
          </cell>
        </row>
        <row r="3097">
          <cell r="A3097" t="str">
            <v>2CSG421190R1101</v>
          </cell>
          <cell r="B3097" t="str">
            <v>CT6/1000</v>
          </cell>
          <cell r="C3097">
            <v>2925000</v>
          </cell>
        </row>
        <row r="3098">
          <cell r="A3098" t="str">
            <v>2CSG421200R1101</v>
          </cell>
          <cell r="B3098" t="str">
            <v>CT6/1200</v>
          </cell>
          <cell r="C3098">
            <v>3055000</v>
          </cell>
        </row>
        <row r="3099">
          <cell r="A3099" t="str">
            <v>2CSG421220R1101</v>
          </cell>
          <cell r="B3099" t="str">
            <v>CT6/1500</v>
          </cell>
          <cell r="C3099">
            <v>3055000</v>
          </cell>
        </row>
        <row r="3100">
          <cell r="A3100" t="str">
            <v>2CSG421230R1101</v>
          </cell>
          <cell r="B3100" t="str">
            <v>CT6/2000</v>
          </cell>
          <cell r="C3100">
            <v>4470000</v>
          </cell>
        </row>
        <row r="3101">
          <cell r="A3101" t="str">
            <v>2CSG421240R1101</v>
          </cell>
          <cell r="B3101" t="str">
            <v>CT6/2500</v>
          </cell>
          <cell r="C3101">
            <v>4982000</v>
          </cell>
        </row>
        <row r="3102">
          <cell r="A3102" t="str">
            <v>2CSG521230R1101</v>
          </cell>
          <cell r="B3102" t="str">
            <v>CT8/2000</v>
          </cell>
          <cell r="C3102">
            <v>4443000</v>
          </cell>
        </row>
        <row r="3103">
          <cell r="A3103" t="str">
            <v>2CSG521240R1101</v>
          </cell>
          <cell r="B3103" t="str">
            <v>CT8/2500</v>
          </cell>
          <cell r="C3103">
            <v>4443000</v>
          </cell>
        </row>
        <row r="3104">
          <cell r="A3104" t="str">
            <v>2CSG521250R1101</v>
          </cell>
          <cell r="B3104" t="str">
            <v>CT8/3000</v>
          </cell>
          <cell r="C3104">
            <v>5321000</v>
          </cell>
        </row>
        <row r="3105">
          <cell r="A3105" t="str">
            <v>2CSG721250R1101</v>
          </cell>
          <cell r="B3105" t="str">
            <v>CT12/3000</v>
          </cell>
          <cell r="C3105">
            <v>5667000</v>
          </cell>
        </row>
        <row r="3106">
          <cell r="A3106" t="str">
            <v>2CSG721260R1101</v>
          </cell>
          <cell r="B3106" t="str">
            <v>CT12/4000</v>
          </cell>
          <cell r="C3106">
            <v>7376000</v>
          </cell>
        </row>
        <row r="3107">
          <cell r="A3107" t="str">
            <v>2CSG721270R1101</v>
          </cell>
          <cell r="B3107" t="str">
            <v>CT12/5000</v>
          </cell>
          <cell r="C3107">
            <v>9719000</v>
          </cell>
        </row>
        <row r="3108">
          <cell r="A3108" t="str">
            <v>2CSG721280R1101</v>
          </cell>
          <cell r="B3108" t="str">
            <v>CT12/6000</v>
          </cell>
          <cell r="C3108">
            <v>12150000</v>
          </cell>
        </row>
        <row r="3109">
          <cell r="A3109" t="str">
            <v>1SLM004100A1200</v>
          </cell>
          <cell r="B3109" t="str">
            <v>MISTRAL41Fflushtransparentdoor4M</v>
          </cell>
          <cell r="C3109">
            <v>451000</v>
          </cell>
        </row>
        <row r="3110">
          <cell r="A3110" t="str">
            <v>1SLM004100A1201</v>
          </cell>
          <cell r="B3110" t="str">
            <v>MISTRAL41Fflushtransparentdoor6M</v>
          </cell>
          <cell r="C3110">
            <v>471000</v>
          </cell>
        </row>
        <row r="3111">
          <cell r="A3111" t="str">
            <v>1SLM004100A1202</v>
          </cell>
          <cell r="B3111" t="str">
            <v>MISTRAL41Fflushtransparentdoor8M</v>
          </cell>
          <cell r="C3111">
            <v>593000</v>
          </cell>
        </row>
        <row r="3112">
          <cell r="A3112" t="str">
            <v>1SLM004100A1203</v>
          </cell>
          <cell r="B3112" t="str">
            <v>MISTRAL41Fflushtransparentdoor12M</v>
          </cell>
          <cell r="C3112">
            <v>732000</v>
          </cell>
        </row>
        <row r="3113">
          <cell r="A3113" t="str">
            <v>1SLM004100A1204</v>
          </cell>
          <cell r="B3113" t="str">
            <v>MISTRAL41Fflushtransparentdoor18M</v>
          </cell>
          <cell r="C3113">
            <v>1129000</v>
          </cell>
        </row>
        <row r="3114">
          <cell r="A3114" t="str">
            <v>1SLM004100A1205</v>
          </cell>
          <cell r="B3114" t="str">
            <v>MISTRAL41Fflushtransparentdoor24M</v>
          </cell>
          <cell r="C3114">
            <v>1287000</v>
          </cell>
        </row>
        <row r="3115">
          <cell r="A3115" t="str">
            <v>1SLM004100A1206</v>
          </cell>
          <cell r="B3115" t="str">
            <v>MISTRAL41Fflushtransparentdoor36M2F</v>
          </cell>
          <cell r="C3115">
            <v>1811000</v>
          </cell>
        </row>
        <row r="3116">
          <cell r="A3116" t="str">
            <v>1SLM004100A1209</v>
          </cell>
          <cell r="B3116" t="str">
            <v>MISTRAL41Fflushtransparentdoor54M</v>
          </cell>
          <cell r="C3116">
            <v>3801000</v>
          </cell>
        </row>
        <row r="3117">
          <cell r="A3117" t="str">
            <v>1SLM004100A1210</v>
          </cell>
          <cell r="B3117" t="str">
            <v>MISTRAL41Fflushtransparentdoor72M</v>
          </cell>
          <cell r="C3117">
            <v>5589000</v>
          </cell>
        </row>
        <row r="3118">
          <cell r="A3118" t="str">
            <v>1SPE007715F5650</v>
          </cell>
          <cell r="B3118" t="str">
            <v>Modulecover12MRal9016</v>
          </cell>
          <cell r="C3118">
            <v>153000</v>
          </cell>
        </row>
        <row r="3119">
          <cell r="A3119" t="str">
            <v>1SPE007717F0100</v>
          </cell>
          <cell r="B3119" t="str">
            <v>MISTRAL41W650wallwithoutdoor2M</v>
          </cell>
          <cell r="C3119">
            <v>311000</v>
          </cell>
        </row>
        <row r="3120">
          <cell r="A3120" t="str">
            <v>1SPE007717F0220</v>
          </cell>
          <cell r="B3120" t="str">
            <v>MISTRAL41W650walltrasparentdoor4M</v>
          </cell>
          <cell r="C3120">
            <v>609000</v>
          </cell>
        </row>
        <row r="3121">
          <cell r="A3121" t="str">
            <v>1SPE007717F0320</v>
          </cell>
          <cell r="B3121" t="str">
            <v>MISTRAL41W650walltrasparentdoor8M</v>
          </cell>
          <cell r="C3121">
            <v>965000</v>
          </cell>
        </row>
        <row r="3122">
          <cell r="A3122" t="str">
            <v>1SPE007717F0420</v>
          </cell>
          <cell r="B3122" t="str">
            <v>MISTRAL41W650walltrasparentdoor12M</v>
          </cell>
          <cell r="C3122">
            <v>1390000</v>
          </cell>
        </row>
        <row r="3123">
          <cell r="A3123" t="str">
            <v>1SPE007717F0820</v>
          </cell>
          <cell r="B3123" t="str">
            <v>MISTRAL41W650walltrasparentdoor18M</v>
          </cell>
          <cell r="C3123">
            <v>1791000</v>
          </cell>
        </row>
        <row r="3124">
          <cell r="A3124" t="str">
            <v>1SPE007717F0520</v>
          </cell>
          <cell r="B3124" t="str">
            <v>MISTRAL41W650walltrasparentdoor24M</v>
          </cell>
          <cell r="C3124">
            <v>2228000</v>
          </cell>
        </row>
        <row r="3125">
          <cell r="A3125" t="str">
            <v>1SPE007717F0920</v>
          </cell>
          <cell r="B3125" t="str">
            <v>MISTRAL41W650walltrasp.door36M2F</v>
          </cell>
          <cell r="C3125">
            <v>3584000</v>
          </cell>
        </row>
        <row r="3126">
          <cell r="A3126" t="str">
            <v>1SPE007717F1020</v>
          </cell>
          <cell r="B3126" t="str">
            <v>MISTRAL41W650walltrasparentdoor54M</v>
          </cell>
          <cell r="C3126">
            <v>5851000</v>
          </cell>
        </row>
        <row r="3127">
          <cell r="A3127" t="str">
            <v>1SPE007717F1120</v>
          </cell>
          <cell r="B3127" t="str">
            <v>MISTRAL41W650walltrasparentdoor72M</v>
          </cell>
          <cell r="C3127">
            <v>8581000</v>
          </cell>
        </row>
        <row r="3128">
          <cell r="A3128" t="str">
            <v>1SPE007715F5650</v>
          </cell>
          <cell r="B3128" t="str">
            <v>MCBCover12MGWT650MISTRAL41W</v>
          </cell>
          <cell r="C3128">
            <v>153000</v>
          </cell>
        </row>
        <row r="3129">
          <cell r="A3129" t="str">
            <v>2CMA102145R1000</v>
          </cell>
          <cell r="B3129" t="str">
            <v>216BP6</v>
          </cell>
          <cell r="C3129">
            <v>160000</v>
          </cell>
        </row>
        <row r="3130">
          <cell r="A3130" t="str">
            <v>2CMA102204R1000</v>
          </cell>
          <cell r="B3130" t="str">
            <v>232BP6</v>
          </cell>
          <cell r="C3130">
            <v>236000</v>
          </cell>
        </row>
        <row r="3131">
          <cell r="A3131" t="str">
            <v>2CMA166742R1000</v>
          </cell>
          <cell r="B3131" t="str">
            <v>263P6</v>
          </cell>
          <cell r="C3131">
            <v>1371000</v>
          </cell>
        </row>
        <row r="3132">
          <cell r="A3132" t="str">
            <v>2CMA102164R1000</v>
          </cell>
          <cell r="B3132" t="str">
            <v>316BP6</v>
          </cell>
          <cell r="C3132">
            <v>181000</v>
          </cell>
        </row>
        <row r="3133">
          <cell r="A3133" t="str">
            <v>2CMA102223R1000</v>
          </cell>
          <cell r="B3133" t="str">
            <v>332BP6</v>
          </cell>
          <cell r="C3133">
            <v>247000</v>
          </cell>
        </row>
        <row r="3134">
          <cell r="A3134" t="str">
            <v>2CMA166752R1000</v>
          </cell>
          <cell r="B3134" t="str">
            <v>363P6</v>
          </cell>
          <cell r="C3134">
            <v>1419000</v>
          </cell>
        </row>
        <row r="3135">
          <cell r="A3135" t="str">
            <v>2CMA102183R1000</v>
          </cell>
          <cell r="B3135" t="str">
            <v>416BP6</v>
          </cell>
          <cell r="C3135">
            <v>205000</v>
          </cell>
        </row>
        <row r="3136">
          <cell r="A3136" t="str">
            <v>2CMA102242R1000</v>
          </cell>
          <cell r="B3136" t="str">
            <v>432BP6</v>
          </cell>
          <cell r="C3136">
            <v>272000</v>
          </cell>
        </row>
        <row r="3137">
          <cell r="A3137" t="str">
            <v>2CMA166764R1000</v>
          </cell>
          <cell r="B3137" t="str">
            <v>463P6</v>
          </cell>
          <cell r="C3137">
            <v>1526000</v>
          </cell>
        </row>
        <row r="3138">
          <cell r="A3138" t="str">
            <v>2CMA102155R1000</v>
          </cell>
          <cell r="B3138" t="str">
            <v>216BP6W</v>
          </cell>
          <cell r="C3138">
            <v>325000</v>
          </cell>
        </row>
        <row r="3139">
          <cell r="A3139" t="str">
            <v>2CMA102214R1000</v>
          </cell>
          <cell r="B3139" t="str">
            <v>232BP6W</v>
          </cell>
          <cell r="C3139">
            <v>459000</v>
          </cell>
        </row>
        <row r="3140">
          <cell r="A3140" t="str">
            <v>2CMA166776R1000</v>
          </cell>
          <cell r="B3140" t="str">
            <v>263P6W</v>
          </cell>
          <cell r="C3140">
            <v>1920000</v>
          </cell>
        </row>
        <row r="3141">
          <cell r="A3141" t="str">
            <v>2CMA166810R1000</v>
          </cell>
          <cell r="B3141" t="str">
            <v>2125P6W</v>
          </cell>
          <cell r="C3141">
            <v>5907000</v>
          </cell>
        </row>
        <row r="3142">
          <cell r="A3142" t="str">
            <v>2CMA102174R1000</v>
          </cell>
          <cell r="B3142" t="str">
            <v>316BP6W</v>
          </cell>
          <cell r="C3142">
            <v>362000</v>
          </cell>
        </row>
        <row r="3143">
          <cell r="A3143" t="str">
            <v>2CMA102233R1000</v>
          </cell>
          <cell r="B3143" t="str">
            <v>332BP6W</v>
          </cell>
          <cell r="C3143">
            <v>508000</v>
          </cell>
        </row>
        <row r="3144">
          <cell r="A3144" t="str">
            <v>2CMA166786R1000</v>
          </cell>
          <cell r="B3144" t="str">
            <v>363P6W</v>
          </cell>
          <cell r="C3144">
            <v>1985000</v>
          </cell>
        </row>
        <row r="3145">
          <cell r="A3145" t="str">
            <v>2CMA166816R1000</v>
          </cell>
          <cell r="B3145" t="str">
            <v>3125P6W</v>
          </cell>
          <cell r="C3145">
            <v>6104000</v>
          </cell>
        </row>
        <row r="3146">
          <cell r="A3146" t="str">
            <v>2CMA102194R1000</v>
          </cell>
          <cell r="B3146" t="str">
            <v>416BP6W</v>
          </cell>
          <cell r="C3146">
            <v>428000</v>
          </cell>
        </row>
        <row r="3147">
          <cell r="A3147" t="str">
            <v>2CMA102253R1000</v>
          </cell>
          <cell r="B3147" t="str">
            <v>432BP6W</v>
          </cell>
          <cell r="C3147">
            <v>551000</v>
          </cell>
        </row>
        <row r="3148">
          <cell r="A3148" t="str">
            <v>2CMA166798R1000</v>
          </cell>
          <cell r="B3148" t="str">
            <v>463P6W</v>
          </cell>
          <cell r="C3148">
            <v>2133000</v>
          </cell>
        </row>
        <row r="3149">
          <cell r="A3149" t="str">
            <v>2CMA166828R1000</v>
          </cell>
          <cell r="B3149" t="str">
            <v>4125P6W</v>
          </cell>
          <cell r="C3149">
            <v>6566000</v>
          </cell>
        </row>
        <row r="3150">
          <cell r="A3150" t="str">
            <v>2CMA102146R1000</v>
          </cell>
          <cell r="B3150" t="str">
            <v>216BC6</v>
          </cell>
          <cell r="C3150">
            <v>205000</v>
          </cell>
        </row>
        <row r="3151">
          <cell r="A3151" t="str">
            <v>2CMA102205R1000</v>
          </cell>
          <cell r="B3151" t="str">
            <v>232BC6</v>
          </cell>
          <cell r="C3151">
            <v>303000</v>
          </cell>
        </row>
        <row r="3152">
          <cell r="A3152" t="str">
            <v>2CMA166840R1000</v>
          </cell>
          <cell r="B3152" t="str">
            <v>263C6</v>
          </cell>
          <cell r="C3152">
            <v>1851000</v>
          </cell>
        </row>
        <row r="3153">
          <cell r="A3153" t="str">
            <v>2CMA102165R1000</v>
          </cell>
          <cell r="B3153" t="str">
            <v>316BC6</v>
          </cell>
          <cell r="C3153">
            <v>239000</v>
          </cell>
        </row>
        <row r="3154">
          <cell r="A3154" t="str">
            <v>2CMA102224R1000</v>
          </cell>
          <cell r="B3154" t="str">
            <v>332BC6</v>
          </cell>
          <cell r="C3154">
            <v>325000</v>
          </cell>
        </row>
        <row r="3155">
          <cell r="A3155" t="str">
            <v>2CMA166850R1000</v>
          </cell>
          <cell r="B3155" t="str">
            <v>363C6</v>
          </cell>
          <cell r="C3155">
            <v>1913000</v>
          </cell>
        </row>
        <row r="3156">
          <cell r="A3156" t="str">
            <v>2CMA102184R1000</v>
          </cell>
          <cell r="B3156" t="str">
            <v>416BC6</v>
          </cell>
          <cell r="C3156">
            <v>272000</v>
          </cell>
        </row>
        <row r="3157">
          <cell r="A3157" t="str">
            <v>2CMA102243R1000</v>
          </cell>
          <cell r="B3157" t="str">
            <v>432BC6</v>
          </cell>
          <cell r="C3157">
            <v>333000</v>
          </cell>
        </row>
        <row r="3158">
          <cell r="A3158" t="str">
            <v>2CMA166862R1000</v>
          </cell>
          <cell r="B3158" t="str">
            <v>463C6</v>
          </cell>
          <cell r="C3158">
            <v>2057000</v>
          </cell>
        </row>
        <row r="3159">
          <cell r="A3159" t="str">
            <v>2CMA102156R1000</v>
          </cell>
          <cell r="B3159" t="str">
            <v>216BC6W</v>
          </cell>
          <cell r="C3159">
            <v>428000</v>
          </cell>
        </row>
        <row r="3160">
          <cell r="A3160" t="str">
            <v>2CMA102215R1000</v>
          </cell>
          <cell r="B3160" t="str">
            <v>232BC6W</v>
          </cell>
          <cell r="C3160">
            <v>575000</v>
          </cell>
        </row>
        <row r="3161">
          <cell r="A3161" t="str">
            <v>2CMA166874R1000</v>
          </cell>
          <cell r="B3161" t="str">
            <v>263C6W</v>
          </cell>
          <cell r="C3161">
            <v>2593000</v>
          </cell>
        </row>
        <row r="3162">
          <cell r="A3162" t="str">
            <v>2CMA166918R1000</v>
          </cell>
          <cell r="B3162" t="str">
            <v>2125C6W</v>
          </cell>
          <cell r="C3162">
            <v>7975000</v>
          </cell>
        </row>
        <row r="3163">
          <cell r="A3163" t="str">
            <v>2CMA102175R1000</v>
          </cell>
          <cell r="B3163" t="str">
            <v>316BC6W</v>
          </cell>
          <cell r="C3163">
            <v>524000</v>
          </cell>
        </row>
        <row r="3164">
          <cell r="A3164" t="str">
            <v>2CMA102234R1000</v>
          </cell>
          <cell r="B3164" t="str">
            <v>332BC6W</v>
          </cell>
          <cell r="C3164">
            <v>621000</v>
          </cell>
        </row>
        <row r="3165">
          <cell r="A3165" t="str">
            <v>2CMA166894R1000</v>
          </cell>
          <cell r="B3165" t="str">
            <v>363C6W</v>
          </cell>
          <cell r="C3165">
            <v>2679000</v>
          </cell>
        </row>
        <row r="3166">
          <cell r="A3166" t="str">
            <v>2CMA166924R1000</v>
          </cell>
          <cell r="B3166" t="str">
            <v>3125C6W</v>
          </cell>
          <cell r="C3166">
            <v>8242000</v>
          </cell>
        </row>
        <row r="3167">
          <cell r="A3167" t="str">
            <v>2CMA102195R1000</v>
          </cell>
          <cell r="B3167" t="str">
            <v>416BC6W</v>
          </cell>
          <cell r="C3167">
            <v>546000</v>
          </cell>
        </row>
        <row r="3168">
          <cell r="A3168" t="str">
            <v>2CMA102254R1000</v>
          </cell>
          <cell r="B3168" t="str">
            <v>432BC6W</v>
          </cell>
          <cell r="C3168">
            <v>663000</v>
          </cell>
        </row>
        <row r="3169">
          <cell r="A3169" t="str">
            <v>2CMA166906R1000</v>
          </cell>
          <cell r="B3169" t="str">
            <v>463C6W</v>
          </cell>
          <cell r="C3169">
            <v>2881000</v>
          </cell>
        </row>
        <row r="3170">
          <cell r="A3170" t="str">
            <v>2CMA166936R1000</v>
          </cell>
          <cell r="B3170" t="str">
            <v>4125C6W</v>
          </cell>
          <cell r="C3170">
            <v>8861000</v>
          </cell>
        </row>
        <row r="3171">
          <cell r="A3171" t="str">
            <v>2CMA102150R1000</v>
          </cell>
          <cell r="B3171" t="str">
            <v>216BRS6</v>
          </cell>
          <cell r="C3171">
            <v>205000</v>
          </cell>
        </row>
        <row r="3172">
          <cell r="A3172" t="str">
            <v>2CMA102209R1000</v>
          </cell>
          <cell r="B3172" t="str">
            <v>232BRS6</v>
          </cell>
          <cell r="C3172">
            <v>303000</v>
          </cell>
        </row>
        <row r="3173">
          <cell r="A3173" t="str">
            <v>2CMA167476R1000</v>
          </cell>
          <cell r="B3173" t="str">
            <v>263RS6</v>
          </cell>
          <cell r="C3173">
            <v>2194000</v>
          </cell>
        </row>
        <row r="3174">
          <cell r="A3174" t="str">
            <v>2CMA102169R1000</v>
          </cell>
          <cell r="B3174" t="str">
            <v>316BRS6</v>
          </cell>
          <cell r="C3174">
            <v>239000</v>
          </cell>
        </row>
        <row r="3175">
          <cell r="A3175" t="str">
            <v>2CMA102228R1000</v>
          </cell>
          <cell r="B3175" t="str">
            <v>332BRS6</v>
          </cell>
          <cell r="C3175">
            <v>325000</v>
          </cell>
        </row>
        <row r="3176">
          <cell r="A3176" t="str">
            <v>2CMA167498R1000</v>
          </cell>
          <cell r="B3176" t="str">
            <v>363RS6</v>
          </cell>
          <cell r="C3176">
            <v>2268000</v>
          </cell>
        </row>
        <row r="3177">
          <cell r="A3177" t="str">
            <v>2CMA102188R1000</v>
          </cell>
          <cell r="B3177" t="str">
            <v>416BRS6</v>
          </cell>
          <cell r="C3177">
            <v>272000</v>
          </cell>
        </row>
        <row r="3178">
          <cell r="A3178" t="str">
            <v>2CMA102247R1000</v>
          </cell>
          <cell r="B3178" t="str">
            <v>432BRS6</v>
          </cell>
          <cell r="C3178">
            <v>333000</v>
          </cell>
        </row>
        <row r="3179">
          <cell r="A3179" t="str">
            <v>2CMA167484R1000</v>
          </cell>
          <cell r="B3179" t="str">
            <v>463RS6</v>
          </cell>
          <cell r="C3179">
            <v>2437000</v>
          </cell>
        </row>
        <row r="3180">
          <cell r="A3180" t="str">
            <v>2CMA102159R1000</v>
          </cell>
          <cell r="B3180" t="str">
            <v>216BRS6W</v>
          </cell>
          <cell r="C3180">
            <v>668000</v>
          </cell>
        </row>
        <row r="3181">
          <cell r="A3181" t="str">
            <v>2CMA102218R1000</v>
          </cell>
          <cell r="B3181" t="str">
            <v>232BRS6W</v>
          </cell>
          <cell r="C3181">
            <v>761000</v>
          </cell>
        </row>
        <row r="3182">
          <cell r="A3182" t="str">
            <v>2CMA167306R1000</v>
          </cell>
          <cell r="B3182" t="str">
            <v>263RS6W</v>
          </cell>
          <cell r="C3182">
            <v>3073000</v>
          </cell>
        </row>
        <row r="3183">
          <cell r="A3183" t="str">
            <v>2CMA167244R1000</v>
          </cell>
          <cell r="B3183" t="str">
            <v>2125RS4W</v>
          </cell>
          <cell r="C3183">
            <v>11342000</v>
          </cell>
        </row>
        <row r="3184">
          <cell r="A3184" t="str">
            <v>2CMA102178R1000</v>
          </cell>
          <cell r="B3184" t="str">
            <v>316BRS6W</v>
          </cell>
          <cell r="C3184">
            <v>696000</v>
          </cell>
        </row>
        <row r="3185">
          <cell r="A3185" t="str">
            <v>2CMA102237R1000</v>
          </cell>
          <cell r="B3185" t="str">
            <v>332BRS6W</v>
          </cell>
          <cell r="C3185">
            <v>826000</v>
          </cell>
        </row>
        <row r="3186">
          <cell r="A3186" t="str">
            <v>2CMA167316R1000</v>
          </cell>
          <cell r="B3186" t="str">
            <v>363RS6W</v>
          </cell>
          <cell r="C3186">
            <v>3174000</v>
          </cell>
        </row>
        <row r="3187">
          <cell r="A3187" t="str">
            <v>2CMA167252R1000</v>
          </cell>
          <cell r="B3187" t="str">
            <v>3125RS6W</v>
          </cell>
          <cell r="C3187">
            <v>9767000</v>
          </cell>
        </row>
        <row r="3188">
          <cell r="A3188" t="str">
            <v>2CMA102199R1000</v>
          </cell>
          <cell r="B3188" t="str">
            <v>416BRS6W</v>
          </cell>
          <cell r="C3188">
            <v>761000</v>
          </cell>
        </row>
        <row r="3189">
          <cell r="A3189" t="str">
            <v>2CMA102257R1000</v>
          </cell>
          <cell r="B3189" t="str">
            <v>432BRS6W</v>
          </cell>
          <cell r="C3189">
            <v>851000</v>
          </cell>
        </row>
        <row r="3190">
          <cell r="A3190" t="str">
            <v>2CMA167328R1000</v>
          </cell>
          <cell r="B3190" t="str">
            <v>463RS6W</v>
          </cell>
          <cell r="C3190">
            <v>3414000</v>
          </cell>
        </row>
        <row r="3191">
          <cell r="A3191" t="str">
            <v>2CMA167264R1000</v>
          </cell>
          <cell r="B3191" t="str">
            <v>4125RS6W</v>
          </cell>
          <cell r="C3191">
            <v>10502000</v>
          </cell>
        </row>
        <row r="3192">
          <cell r="A3192" t="str">
            <v>2CMA102148R1000</v>
          </cell>
          <cell r="B3192" t="str">
            <v>216BR6</v>
          </cell>
          <cell r="C3192">
            <v>219000</v>
          </cell>
        </row>
        <row r="3193">
          <cell r="A3193" t="str">
            <v>2CMA102207R1000</v>
          </cell>
          <cell r="B3193" t="str">
            <v>232BR6</v>
          </cell>
          <cell r="C3193">
            <v>303000</v>
          </cell>
        </row>
        <row r="3194">
          <cell r="A3194" t="str">
            <v>2CMA167510R1000</v>
          </cell>
          <cell r="B3194" t="str">
            <v>263RU6</v>
          </cell>
          <cell r="C3194">
            <v>1920000</v>
          </cell>
        </row>
        <row r="3195">
          <cell r="A3195" t="str">
            <v>2CMA102167R1000</v>
          </cell>
          <cell r="B3195" t="str">
            <v>316BR6</v>
          </cell>
          <cell r="C3195">
            <v>239000</v>
          </cell>
        </row>
        <row r="3196">
          <cell r="A3196" t="str">
            <v>2CMA102226R1000</v>
          </cell>
          <cell r="B3196" t="str">
            <v>332BR6</v>
          </cell>
          <cell r="C3196">
            <v>325000</v>
          </cell>
        </row>
        <row r="3197">
          <cell r="A3197" t="str">
            <v>2CMA167520R1000</v>
          </cell>
          <cell r="B3197" t="str">
            <v>363RU6</v>
          </cell>
          <cell r="C3197">
            <v>1985000</v>
          </cell>
        </row>
        <row r="3198">
          <cell r="A3198" t="str">
            <v>2CMA102186R1000</v>
          </cell>
          <cell r="B3198" t="str">
            <v>416BR6</v>
          </cell>
          <cell r="C3198">
            <v>280000</v>
          </cell>
        </row>
        <row r="3199">
          <cell r="A3199" t="str">
            <v>2CMA102245R1000</v>
          </cell>
          <cell r="B3199" t="str">
            <v>432BR6</v>
          </cell>
          <cell r="C3199">
            <v>345000</v>
          </cell>
        </row>
        <row r="3200">
          <cell r="A3200" t="str">
            <v>2CMA167532R1000</v>
          </cell>
          <cell r="B3200" t="str">
            <v>463RU6</v>
          </cell>
          <cell r="C3200">
            <v>2133000</v>
          </cell>
        </row>
        <row r="3201">
          <cell r="A3201" t="str">
            <v>2CMA102157R1000</v>
          </cell>
          <cell r="B3201" t="str">
            <v>216BR6W</v>
          </cell>
          <cell r="C3201">
            <v>420000</v>
          </cell>
        </row>
        <row r="3202">
          <cell r="A3202" t="str">
            <v>2CMA102216R1000</v>
          </cell>
          <cell r="B3202" t="str">
            <v>232BR6W</v>
          </cell>
          <cell r="C3202">
            <v>521000</v>
          </cell>
        </row>
        <row r="3203">
          <cell r="A3203" t="str">
            <v>2CMA167374R1000</v>
          </cell>
          <cell r="B3203" t="str">
            <v>263RU6W</v>
          </cell>
          <cell r="C3203">
            <v>2689000</v>
          </cell>
        </row>
        <row r="3204">
          <cell r="A3204" t="str">
            <v>2CMA167133R1000</v>
          </cell>
          <cell r="B3204" t="str">
            <v>2125RU6W</v>
          </cell>
          <cell r="C3204">
            <v>8273000</v>
          </cell>
        </row>
        <row r="3205">
          <cell r="A3205" t="str">
            <v>2CMA102176R1000</v>
          </cell>
          <cell r="B3205" t="str">
            <v>316BR6W</v>
          </cell>
          <cell r="C3205">
            <v>495000</v>
          </cell>
        </row>
        <row r="3206">
          <cell r="A3206" t="str">
            <v>2CMA102235R1000</v>
          </cell>
          <cell r="B3206" t="str">
            <v>332BR6W</v>
          </cell>
          <cell r="C3206">
            <v>594000</v>
          </cell>
        </row>
        <row r="3207">
          <cell r="A3207" t="str">
            <v>2CMA167384R1000</v>
          </cell>
          <cell r="B3207" t="str">
            <v>363RU6W</v>
          </cell>
          <cell r="C3207">
            <v>2777000</v>
          </cell>
        </row>
        <row r="3208">
          <cell r="A3208" t="str">
            <v>2CMA167136R1000</v>
          </cell>
          <cell r="B3208" t="str">
            <v>3125RU6W</v>
          </cell>
          <cell r="C3208">
            <v>8549000</v>
          </cell>
        </row>
        <row r="3209">
          <cell r="A3209" t="str">
            <v>2CMA102197R1000</v>
          </cell>
          <cell r="B3209" t="str">
            <v>416BR6W</v>
          </cell>
          <cell r="C3209">
            <v>519000</v>
          </cell>
        </row>
        <row r="3210">
          <cell r="A3210" t="str">
            <v>2CMA102255R1000</v>
          </cell>
          <cell r="B3210" t="str">
            <v>432BR6W</v>
          </cell>
          <cell r="C3210">
            <v>628000</v>
          </cell>
        </row>
        <row r="3211">
          <cell r="A3211" t="str">
            <v>2CMA167396R1000</v>
          </cell>
          <cell r="B3211" t="str">
            <v>463RU6W</v>
          </cell>
          <cell r="C3211">
            <v>2987000</v>
          </cell>
        </row>
        <row r="3212">
          <cell r="A3212" t="str">
            <v>2CMA167142R1000</v>
          </cell>
          <cell r="B3212" t="str">
            <v>4125RU6W</v>
          </cell>
          <cell r="C3212">
            <v>9190000</v>
          </cell>
        </row>
        <row r="3213">
          <cell r="A3213" t="str">
            <v>2CMA102149R1000</v>
          </cell>
          <cell r="B3213" t="str">
            <v>216BRA6</v>
          </cell>
          <cell r="C3213">
            <v>231000</v>
          </cell>
        </row>
        <row r="3214">
          <cell r="A3214" t="str">
            <v>2CMA102208R1000</v>
          </cell>
          <cell r="B3214" t="str">
            <v>232BRA6</v>
          </cell>
          <cell r="C3214">
            <v>311000</v>
          </cell>
        </row>
        <row r="3215">
          <cell r="A3215" t="str">
            <v>2CMA167408R1000</v>
          </cell>
          <cell r="B3215" t="str">
            <v>263RAU6</v>
          </cell>
          <cell r="C3215">
            <v>1920000</v>
          </cell>
        </row>
        <row r="3216">
          <cell r="A3216" t="str">
            <v>2CMA102168R1000</v>
          </cell>
          <cell r="B3216" t="str">
            <v>316BRA6</v>
          </cell>
          <cell r="C3216">
            <v>258000</v>
          </cell>
        </row>
        <row r="3217">
          <cell r="A3217" t="str">
            <v>2CMA102227R1000</v>
          </cell>
          <cell r="B3217" t="str">
            <v>332BRA6</v>
          </cell>
          <cell r="C3217">
            <v>343000</v>
          </cell>
        </row>
        <row r="3218">
          <cell r="A3218" t="str">
            <v>2CMA167418R1000</v>
          </cell>
          <cell r="B3218" t="str">
            <v>63RAU6</v>
          </cell>
          <cell r="C3218">
            <v>1985000</v>
          </cell>
        </row>
        <row r="3219">
          <cell r="A3219" t="str">
            <v>2CMA102187R1000</v>
          </cell>
          <cell r="B3219" t="str">
            <v>416BRA6</v>
          </cell>
          <cell r="C3219">
            <v>280000</v>
          </cell>
        </row>
        <row r="3220">
          <cell r="A3220" t="str">
            <v>2CMA102246R1000</v>
          </cell>
          <cell r="B3220" t="str">
            <v>432BRA6</v>
          </cell>
          <cell r="C3220">
            <v>362000</v>
          </cell>
        </row>
        <row r="3221">
          <cell r="A3221" t="str">
            <v>2CMA167430R1000</v>
          </cell>
          <cell r="B3221" t="str">
            <v>463RAU6</v>
          </cell>
          <cell r="C3221">
            <v>2133000</v>
          </cell>
        </row>
        <row r="3222">
          <cell r="A3222" t="str">
            <v>2CMA102158R1000</v>
          </cell>
          <cell r="B3222" t="str">
            <v>216BRA6W</v>
          </cell>
          <cell r="C3222">
            <v>420000</v>
          </cell>
        </row>
        <row r="3223">
          <cell r="A3223" t="str">
            <v>2CMA102217R1000</v>
          </cell>
          <cell r="B3223" t="str">
            <v>232BRA6W</v>
          </cell>
          <cell r="C3223">
            <v>521000</v>
          </cell>
        </row>
        <row r="3224">
          <cell r="A3224" t="str">
            <v>2CMA167442R1000</v>
          </cell>
          <cell r="B3224" t="str">
            <v>263RAU6W</v>
          </cell>
          <cell r="C3224">
            <v>2689000</v>
          </cell>
        </row>
        <row r="3225">
          <cell r="A3225" t="str">
            <v>2CMA102177R1000</v>
          </cell>
          <cell r="B3225" t="str">
            <v>316BRA6W</v>
          </cell>
          <cell r="C3225">
            <v>495000</v>
          </cell>
        </row>
        <row r="3226">
          <cell r="A3226" t="str">
            <v>2CMA102236R1000</v>
          </cell>
          <cell r="B3226" t="str">
            <v>332BRA6W</v>
          </cell>
          <cell r="C3226">
            <v>594000</v>
          </cell>
        </row>
        <row r="3227">
          <cell r="A3227" t="str">
            <v>2CMA167452R1000</v>
          </cell>
          <cell r="B3227" t="str">
            <v>363RAU6W</v>
          </cell>
          <cell r="C3227">
            <v>2777000</v>
          </cell>
        </row>
        <row r="3228">
          <cell r="A3228" t="str">
            <v>2CMA102198R1000</v>
          </cell>
          <cell r="B3228" t="str">
            <v>416BRA6W</v>
          </cell>
          <cell r="C3228">
            <v>519000</v>
          </cell>
        </row>
        <row r="3229">
          <cell r="A3229" t="str">
            <v>2CMA102256R1000</v>
          </cell>
          <cell r="B3229" t="str">
            <v>432BRA6W</v>
          </cell>
          <cell r="C3229">
            <v>628000</v>
          </cell>
        </row>
        <row r="3230">
          <cell r="A3230" t="str">
            <v>2CMA167464R1000</v>
          </cell>
          <cell r="B3230" t="str">
            <v>463RAU6W</v>
          </cell>
          <cell r="C3230">
            <v>2987000</v>
          </cell>
        </row>
        <row r="3231">
          <cell r="A3231" t="str">
            <v>CBA031A011S1010</v>
          </cell>
          <cell r="B3231" t="str">
            <v>AC101</v>
          </cell>
          <cell r="C3231">
            <v>132000</v>
          </cell>
        </row>
        <row r="3232">
          <cell r="A3232" t="str">
            <v>CBA031A021S1010</v>
          </cell>
          <cell r="B3232" t="str">
            <v>AC105</v>
          </cell>
          <cell r="C3232">
            <v>233000</v>
          </cell>
        </row>
        <row r="3233">
          <cell r="A3233" t="str">
            <v>CBA031A013S1010</v>
          </cell>
          <cell r="B3233" t="str">
            <v>AC110</v>
          </cell>
          <cell r="C3233">
            <v>233000</v>
          </cell>
        </row>
        <row r="3234">
          <cell r="A3234" t="str">
            <v>CBA031A023S1010</v>
          </cell>
          <cell r="B3234" t="str">
            <v>AC112</v>
          </cell>
          <cell r="C3234">
            <v>233000</v>
          </cell>
        </row>
        <row r="3235">
          <cell r="A3235" t="str">
            <v>CBA031A031S1010</v>
          </cell>
          <cell r="B3235" t="str">
            <v>AC102</v>
          </cell>
          <cell r="C3235">
            <v>200000</v>
          </cell>
        </row>
        <row r="3236">
          <cell r="A3236" t="str">
            <v>CBA031A041S1010</v>
          </cell>
          <cell r="B3236" t="str">
            <v>AC106</v>
          </cell>
          <cell r="C3236">
            <v>240000</v>
          </cell>
        </row>
        <row r="3237">
          <cell r="A3237" t="str">
            <v>CBA031A033S1010</v>
          </cell>
          <cell r="B3237" t="str">
            <v>AC114</v>
          </cell>
          <cell r="C3237">
            <v>218000</v>
          </cell>
        </row>
        <row r="3238">
          <cell r="A3238" t="str">
            <v>CBA031A043S1010</v>
          </cell>
          <cell r="B3238" t="str">
            <v>AC115</v>
          </cell>
          <cell r="C3238">
            <v>249000</v>
          </cell>
        </row>
        <row r="3239">
          <cell r="A3239" t="str">
            <v>CBA031A051S1010</v>
          </cell>
          <cell r="B3239" t="str">
            <v>AC103</v>
          </cell>
          <cell r="C3239">
            <v>291000</v>
          </cell>
        </row>
        <row r="3240">
          <cell r="A3240" t="str">
            <v>CBA031A061S1010</v>
          </cell>
          <cell r="B3240" t="str">
            <v>AC107</v>
          </cell>
          <cell r="C3240">
            <v>339000</v>
          </cell>
        </row>
        <row r="3241">
          <cell r="A3241" t="str">
            <v>CBA031A052S1010</v>
          </cell>
          <cell r="B3241" t="str">
            <v>AC116</v>
          </cell>
          <cell r="C3241">
            <v>313000</v>
          </cell>
        </row>
        <row r="3242">
          <cell r="A3242" t="str">
            <v>CBA031A062S1010</v>
          </cell>
          <cell r="B3242" t="str">
            <v>AC121</v>
          </cell>
          <cell r="C3242">
            <v>358000</v>
          </cell>
        </row>
        <row r="3243">
          <cell r="A3243" t="str">
            <v>CBA031A191S1010</v>
          </cell>
          <cell r="B3243" t="str">
            <v>AC104</v>
          </cell>
          <cell r="C3243">
            <v>398000</v>
          </cell>
        </row>
        <row r="3244">
          <cell r="A3244" t="str">
            <v>CBA031A311S1010</v>
          </cell>
          <cell r="B3244" t="str">
            <v>AC108</v>
          </cell>
          <cell r="C3244">
            <v>520000</v>
          </cell>
        </row>
        <row r="3245">
          <cell r="A3245" t="str">
            <v>CBA031A192S1010</v>
          </cell>
          <cell r="B3245" t="str">
            <v>AC117</v>
          </cell>
          <cell r="C3245">
            <v>414000</v>
          </cell>
        </row>
        <row r="3246">
          <cell r="A3246" t="str">
            <v>CBA031A081S1010</v>
          </cell>
          <cell r="B3246" t="str">
            <v>AC161</v>
          </cell>
          <cell r="C3246">
            <v>223000</v>
          </cell>
        </row>
        <row r="3247">
          <cell r="A3247" t="str">
            <v>CBA031A101S1010</v>
          </cell>
          <cell r="B3247" t="str">
            <v>AC164</v>
          </cell>
          <cell r="C3247">
            <v>282000</v>
          </cell>
        </row>
        <row r="3248">
          <cell r="A3248" t="str">
            <v>CBA031A083S1010</v>
          </cell>
          <cell r="B3248" t="str">
            <v>AC170</v>
          </cell>
          <cell r="C3248">
            <v>249000</v>
          </cell>
        </row>
        <row r="3249">
          <cell r="A3249" t="str">
            <v>CBA031A103S1010</v>
          </cell>
          <cell r="B3249" t="str">
            <v>AC172</v>
          </cell>
          <cell r="C3249">
            <v>279000</v>
          </cell>
        </row>
        <row r="3250">
          <cell r="A3250" t="str">
            <v>CBA031A121S1010</v>
          </cell>
          <cell r="B3250" t="str">
            <v>AC162</v>
          </cell>
          <cell r="C3250">
            <v>309000</v>
          </cell>
        </row>
        <row r="3251">
          <cell r="A3251" t="str">
            <v>CBA031A141S1010</v>
          </cell>
          <cell r="B3251" t="str">
            <v>AC165</v>
          </cell>
          <cell r="C3251">
            <v>367000</v>
          </cell>
        </row>
        <row r="3252">
          <cell r="A3252" t="str">
            <v>CBA031A123S1010</v>
          </cell>
          <cell r="B3252" t="str">
            <v>AC173</v>
          </cell>
          <cell r="C3252">
            <v>358000</v>
          </cell>
        </row>
        <row r="3253">
          <cell r="A3253" t="str">
            <v>CBA031A143S1010</v>
          </cell>
          <cell r="B3253" t="str">
            <v>AC174</v>
          </cell>
          <cell r="C3253">
            <v>422000</v>
          </cell>
        </row>
        <row r="3254">
          <cell r="A3254" t="str">
            <v>CBA031A161S1010</v>
          </cell>
          <cell r="B3254" t="str">
            <v>AC163</v>
          </cell>
          <cell r="C3254">
            <v>468000</v>
          </cell>
        </row>
        <row r="3255">
          <cell r="A3255" t="str">
            <v>CBA031A181S1010</v>
          </cell>
          <cell r="B3255" t="str">
            <v>AC166</v>
          </cell>
          <cell r="C3255">
            <v>554000</v>
          </cell>
        </row>
        <row r="3256">
          <cell r="A3256" t="str">
            <v>CBA031A182S1010</v>
          </cell>
          <cell r="B3256" t="str">
            <v>AC175</v>
          </cell>
          <cell r="C3256">
            <v>554000</v>
          </cell>
        </row>
        <row r="3257">
          <cell r="A3257" t="str">
            <v>CBA031A293R9410</v>
          </cell>
          <cell r="B3257" t="str">
            <v>AC171WH</v>
          </cell>
          <cell r="C3257">
            <v>480000</v>
          </cell>
        </row>
        <row r="3258">
          <cell r="A3258" t="str">
            <v>CBA032A166S1020</v>
          </cell>
          <cell r="B3258" t="str">
            <v>AC208</v>
          </cell>
          <cell r="C3258">
            <v>416000</v>
          </cell>
        </row>
        <row r="3259">
          <cell r="A3259" t="str">
            <v>CBA032A176S1020</v>
          </cell>
          <cell r="B3259" t="str">
            <v>AC224</v>
          </cell>
          <cell r="C3259">
            <v>321000</v>
          </cell>
        </row>
        <row r="3260">
          <cell r="A3260" t="str">
            <v>CBA032A186S1020</v>
          </cell>
          <cell r="B3260" t="str">
            <v>AC229</v>
          </cell>
          <cell r="C3260">
            <v>353000</v>
          </cell>
        </row>
        <row r="3261">
          <cell r="A3261" t="str">
            <v>CBA032A216R1420</v>
          </cell>
          <cell r="B3261" t="str">
            <v>AC227</v>
          </cell>
          <cell r="C3261">
            <v>701000</v>
          </cell>
        </row>
        <row r="3262">
          <cell r="A3262" t="str">
            <v>CBA032A226S1020</v>
          </cell>
          <cell r="B3262" t="str">
            <v>AC230</v>
          </cell>
          <cell r="C3262">
            <v>627000</v>
          </cell>
        </row>
        <row r="3263">
          <cell r="A3263" t="str">
            <v>CBA032A081S1010</v>
          </cell>
          <cell r="B3263" t="str">
            <v>AC212</v>
          </cell>
          <cell r="C3263">
            <v>221000</v>
          </cell>
        </row>
        <row r="3264">
          <cell r="A3264" t="str">
            <v>CBA032A071S1010</v>
          </cell>
          <cell r="B3264" t="str">
            <v>AC222</v>
          </cell>
          <cell r="C3264">
            <v>368000</v>
          </cell>
        </row>
        <row r="3265">
          <cell r="A3265" t="str">
            <v>CBA032A121S1010</v>
          </cell>
          <cell r="B3265" t="str">
            <v>AC234</v>
          </cell>
          <cell r="C3265">
            <v>443000</v>
          </cell>
        </row>
        <row r="3266">
          <cell r="A3266" t="str">
            <v>CBA032A141S1010</v>
          </cell>
          <cell r="B3266" t="str">
            <v>AC290</v>
          </cell>
          <cell r="C3266">
            <v>743000</v>
          </cell>
        </row>
        <row r="3267">
          <cell r="A3267" t="str">
            <v>CBA032A251S1010</v>
          </cell>
          <cell r="B3267" t="str">
            <v>AC291</v>
          </cell>
          <cell r="C3267">
            <v>277000</v>
          </cell>
        </row>
        <row r="3268">
          <cell r="A3268" t="str">
            <v>CBA032A322R1010</v>
          </cell>
          <cell r="B3268" t="str">
            <v>AC293</v>
          </cell>
          <cell r="C3268">
            <v>2037000</v>
          </cell>
        </row>
        <row r="3269">
          <cell r="A3269" t="str">
            <v>CBA033A040S1010</v>
          </cell>
          <cell r="B3269" t="str">
            <v>AC321</v>
          </cell>
          <cell r="C3269">
            <v>443000</v>
          </cell>
        </row>
        <row r="3270">
          <cell r="A3270" t="str">
            <v>CBA033A050S1010</v>
          </cell>
          <cell r="B3270" t="str">
            <v>AC322</v>
          </cell>
          <cell r="C3270">
            <v>718000</v>
          </cell>
        </row>
        <row r="3271">
          <cell r="A3271" t="str">
            <v>CBA033A120S1010</v>
          </cell>
          <cell r="B3271" t="str">
            <v>AC326</v>
          </cell>
          <cell r="C3271">
            <v>627000</v>
          </cell>
        </row>
        <row r="3272">
          <cell r="A3272" t="str">
            <v>CBA033A010S1010</v>
          </cell>
          <cell r="B3272" t="str">
            <v>AC331</v>
          </cell>
          <cell r="C3272">
            <v>654000</v>
          </cell>
        </row>
        <row r="3273">
          <cell r="A3273" t="str">
            <v>CBA033A030S1010</v>
          </cell>
          <cell r="B3273" t="str">
            <v>AC333</v>
          </cell>
          <cell r="C3273">
            <v>1202000</v>
          </cell>
        </row>
        <row r="3274">
          <cell r="A3274" t="str">
            <v>CBA033A020S1010</v>
          </cell>
          <cell r="B3274" t="str">
            <v>AC332</v>
          </cell>
          <cell r="C3274">
            <v>1177000</v>
          </cell>
        </row>
        <row r="3275">
          <cell r="A3275" t="str">
            <v>CBA033A070S1010</v>
          </cell>
          <cell r="B3275" t="str">
            <v>AC301</v>
          </cell>
          <cell r="C3275">
            <v>265000</v>
          </cell>
        </row>
        <row r="3276">
          <cell r="A3276" t="str">
            <v>CBA033A080S1010</v>
          </cell>
          <cell r="B3276" t="str">
            <v>AC303</v>
          </cell>
          <cell r="C3276">
            <v>510000</v>
          </cell>
        </row>
        <row r="3277">
          <cell r="A3277" t="str">
            <v>CBA033A100S1010</v>
          </cell>
          <cell r="B3277" t="str">
            <v>AC312</v>
          </cell>
          <cell r="C3277">
            <v>627000</v>
          </cell>
        </row>
        <row r="3278">
          <cell r="A3278" t="str">
            <v>CBA033A110S1010</v>
          </cell>
          <cell r="B3278" t="str">
            <v>AC324</v>
          </cell>
          <cell r="C3278">
            <v>671000</v>
          </cell>
        </row>
        <row r="3279">
          <cell r="A3279" t="str">
            <v>CBA034A010S1010</v>
          </cell>
          <cell r="B3279" t="str">
            <v>AC401</v>
          </cell>
          <cell r="C3279">
            <v>2221000</v>
          </cell>
        </row>
        <row r="3280">
          <cell r="A3280" t="str">
            <v>CBA034A100S1010</v>
          </cell>
          <cell r="B3280" t="str">
            <v>AC417</v>
          </cell>
          <cell r="C3280">
            <v>4943000</v>
          </cell>
        </row>
        <row r="3281">
          <cell r="A3281" t="str">
            <v>CBA034A110S1010</v>
          </cell>
          <cell r="B3281" t="str">
            <v>AC419</v>
          </cell>
          <cell r="C3281">
            <v>478000</v>
          </cell>
        </row>
        <row r="3282">
          <cell r="A3282" t="str">
            <v>CBA034A060S1010</v>
          </cell>
          <cell r="B3282" t="str">
            <v>AC413</v>
          </cell>
          <cell r="C3282">
            <v>645000</v>
          </cell>
        </row>
        <row r="3283">
          <cell r="A3283" t="str">
            <v>CBA034A060S2010</v>
          </cell>
          <cell r="B3283" t="str">
            <v>AC413-S</v>
          </cell>
          <cell r="C3283">
            <v>774000</v>
          </cell>
        </row>
        <row r="3284">
          <cell r="A3284" t="str">
            <v>CBA034A320S1010</v>
          </cell>
          <cell r="B3284" t="str">
            <v>AC422</v>
          </cell>
          <cell r="C3284">
            <v>833000</v>
          </cell>
        </row>
        <row r="3285">
          <cell r="A3285" t="str">
            <v>CBA034A320S2010</v>
          </cell>
          <cell r="B3285" t="str">
            <v>AC422-S</v>
          </cell>
          <cell r="C3285">
            <v>999000</v>
          </cell>
        </row>
        <row r="3286">
          <cell r="A3286" t="str">
            <v>CBA034A050S1010</v>
          </cell>
          <cell r="B3286" t="str">
            <v>AC412</v>
          </cell>
          <cell r="C3286">
            <v>1308000</v>
          </cell>
        </row>
        <row r="3287">
          <cell r="A3287" t="str">
            <v>CBA034A050S2010</v>
          </cell>
          <cell r="B3287" t="str">
            <v>AC412-S</v>
          </cell>
          <cell r="C3287">
            <v>1570000</v>
          </cell>
        </row>
        <row r="3288">
          <cell r="A3288" t="str">
            <v>CBA034A020S1010</v>
          </cell>
          <cell r="B3288" t="str">
            <v>AC402</v>
          </cell>
          <cell r="C3288">
            <v>2713000</v>
          </cell>
        </row>
        <row r="3289">
          <cell r="A3289" t="str">
            <v>CBA034A121S1010</v>
          </cell>
          <cell r="B3289" t="str">
            <v>AC429</v>
          </cell>
          <cell r="C3289">
            <v>187000</v>
          </cell>
        </row>
        <row r="3290">
          <cell r="A3290" t="str">
            <v>CBA034A141S1010</v>
          </cell>
          <cell r="B3290" t="str">
            <v>AC403-001</v>
          </cell>
          <cell r="C3290">
            <v>1624000</v>
          </cell>
        </row>
        <row r="3291">
          <cell r="A3291" t="str">
            <v>CBA034A151S1010</v>
          </cell>
          <cell r="B3291" t="str">
            <v>AC403-002</v>
          </cell>
          <cell r="C3291">
            <v>1710000</v>
          </cell>
        </row>
        <row r="3292">
          <cell r="A3292" t="str">
            <v>CBA034A250S1010</v>
          </cell>
          <cell r="B3292" t="str">
            <v>AC406</v>
          </cell>
          <cell r="C3292">
            <v>950000</v>
          </cell>
        </row>
        <row r="3293">
          <cell r="A3293" t="str">
            <v>CBA035A040S1010</v>
          </cell>
          <cell r="B3293" t="str">
            <v>AC504</v>
          </cell>
          <cell r="C3293">
            <v>102000</v>
          </cell>
        </row>
        <row r="3294">
          <cell r="A3294" t="str">
            <v>CBA035A130S1010</v>
          </cell>
          <cell r="B3294" t="str">
            <v>AC505</v>
          </cell>
          <cell r="C3294">
            <v>216000</v>
          </cell>
        </row>
        <row r="3295">
          <cell r="A3295" t="str">
            <v>CBA035A120S1010</v>
          </cell>
          <cell r="B3295" t="str">
            <v>AC5201</v>
          </cell>
          <cell r="C3295">
            <v>61000</v>
          </cell>
        </row>
        <row r="3296">
          <cell r="A3296" t="str">
            <v>CBA035A230S1010</v>
          </cell>
          <cell r="B3296" t="str">
            <v>AC5103</v>
          </cell>
          <cell r="C3296">
            <v>83000</v>
          </cell>
        </row>
        <row r="3297">
          <cell r="A3297" t="str">
            <v>CBA035A240R1410</v>
          </cell>
          <cell r="B3297" t="str">
            <v>AC5104</v>
          </cell>
          <cell r="C3297">
            <v>133000</v>
          </cell>
        </row>
        <row r="3298">
          <cell r="A3298" t="str">
            <v>CBA035A360S2010</v>
          </cell>
          <cell r="B3298" t="str">
            <v>AC541</v>
          </cell>
          <cell r="C3298">
            <v>121000</v>
          </cell>
        </row>
        <row r="3299">
          <cell r="A3299" t="str">
            <v>CBA035A370S2010</v>
          </cell>
          <cell r="B3299" t="str">
            <v>AC542</v>
          </cell>
          <cell r="C3299">
            <v>139000</v>
          </cell>
        </row>
        <row r="3300">
          <cell r="A3300" t="str">
            <v>CBA035A060S3010</v>
          </cell>
          <cell r="B3300" t="str">
            <v>AC537</v>
          </cell>
          <cell r="C3300">
            <v>3112000</v>
          </cell>
        </row>
        <row r="3301">
          <cell r="A3301" t="str">
            <v>CBA035A060S2010</v>
          </cell>
          <cell r="B3301" t="str">
            <v>AC537-S</v>
          </cell>
          <cell r="C3301">
            <v>3735000</v>
          </cell>
        </row>
        <row r="3302">
          <cell r="A3302" t="str">
            <v>CBA035A070S3010</v>
          </cell>
          <cell r="B3302" t="str">
            <v>AC538</v>
          </cell>
          <cell r="C3302">
            <v>3293000</v>
          </cell>
        </row>
        <row r="3303">
          <cell r="A3303" t="str">
            <v>CBA035A070S2010</v>
          </cell>
          <cell r="B3303" t="str">
            <v>AC538-S</v>
          </cell>
          <cell r="C3303">
            <v>3952000</v>
          </cell>
        </row>
        <row r="3304">
          <cell r="A3304" t="str">
            <v>CBA035A290S3010</v>
          </cell>
          <cell r="B3304" t="str">
            <v>AC527</v>
          </cell>
          <cell r="C3304">
            <v>2731000</v>
          </cell>
        </row>
        <row r="3305">
          <cell r="A3305" t="str">
            <v>CBA035A290S2010</v>
          </cell>
          <cell r="B3305" t="str">
            <v>AC527-S</v>
          </cell>
          <cell r="C3305">
            <v>3278000</v>
          </cell>
        </row>
        <row r="3306">
          <cell r="A3306" t="str">
            <v>CBA035A080S3010</v>
          </cell>
          <cell r="B3306" t="str">
            <v>AC536</v>
          </cell>
          <cell r="C3306">
            <v>3233000</v>
          </cell>
        </row>
        <row r="3307">
          <cell r="A3307" t="str">
            <v>CBA035A080S2010</v>
          </cell>
          <cell r="B3307" t="str">
            <v>AC536-S</v>
          </cell>
          <cell r="C3307">
            <v>3880000</v>
          </cell>
        </row>
        <row r="3308">
          <cell r="A3308" t="str">
            <v>CBA035A136S3020</v>
          </cell>
          <cell r="B3308" t="str">
            <v>AC523</v>
          </cell>
          <cell r="C3308">
            <v>2876000</v>
          </cell>
        </row>
        <row r="3309">
          <cell r="A3309" t="str">
            <v>CBA035A136S2020</v>
          </cell>
          <cell r="B3309" t="str">
            <v>AC523-S</v>
          </cell>
          <cell r="C3309">
            <v>3451000</v>
          </cell>
        </row>
        <row r="3310">
          <cell r="A3310" t="str">
            <v>CBA035A340S3010</v>
          </cell>
          <cell r="B3310" t="str">
            <v>AC529</v>
          </cell>
          <cell r="C3310">
            <v>2377000</v>
          </cell>
        </row>
        <row r="3311">
          <cell r="A3311" t="str">
            <v>CBA035A340S2010</v>
          </cell>
          <cell r="B3311" t="str">
            <v>AC529-S</v>
          </cell>
          <cell r="C3311">
            <v>2854000</v>
          </cell>
        </row>
        <row r="3312">
          <cell r="A3312" t="str">
            <v>GJF6110120R0500</v>
          </cell>
          <cell r="B3312" t="str">
            <v>WSD220</v>
          </cell>
          <cell r="C3312">
            <v>691000</v>
          </cell>
        </row>
        <row r="3313">
          <cell r="A3313" t="str">
            <v>GJF6110132R0500</v>
          </cell>
          <cell r="B3313" t="str">
            <v>WSD232</v>
          </cell>
          <cell r="C3313">
            <v>832000</v>
          </cell>
        </row>
        <row r="3314">
          <cell r="A3314" t="str">
            <v>GJF6110145R0300</v>
          </cell>
          <cell r="B3314" t="str">
            <v>WSD245</v>
          </cell>
          <cell r="C3314">
            <v>1111000</v>
          </cell>
        </row>
        <row r="3315">
          <cell r="A3315" t="str">
            <v>GJF6110163R0300</v>
          </cell>
          <cell r="B3315" t="str">
            <v>WSD263</v>
          </cell>
          <cell r="C3315">
            <v>1212000</v>
          </cell>
        </row>
        <row r="3316">
          <cell r="A3316" t="str">
            <v>GJF6110220R0300</v>
          </cell>
          <cell r="B3316" t="str">
            <v>WSD420</v>
          </cell>
          <cell r="C3316">
            <v>1071000</v>
          </cell>
        </row>
        <row r="3317">
          <cell r="A3317" t="str">
            <v>GJF6110232R0300</v>
          </cell>
          <cell r="B3317" t="str">
            <v>WSD432</v>
          </cell>
          <cell r="C3317">
            <v>1141000</v>
          </cell>
        </row>
        <row r="3318">
          <cell r="A3318" t="str">
            <v>GJF6110245R0300</v>
          </cell>
          <cell r="B3318" t="str">
            <v>WSD445</v>
          </cell>
          <cell r="C3318">
            <v>1370000</v>
          </cell>
        </row>
        <row r="3319">
          <cell r="A3319" t="str">
            <v>GJF6110263R0300</v>
          </cell>
          <cell r="B3319" t="str">
            <v>WSD463</v>
          </cell>
          <cell r="C3319">
            <v>1662000</v>
          </cell>
        </row>
        <row r="3320">
          <cell r="A3320" t="str">
            <v>GJF6110510R0100</v>
          </cell>
          <cell r="B3320" t="str">
            <v>WSW101</v>
          </cell>
          <cell r="C3320">
            <v>641000</v>
          </cell>
        </row>
        <row r="3321">
          <cell r="A3321" t="str">
            <v>GJF6110610R0100</v>
          </cell>
          <cell r="B3321" t="str">
            <v>WSW102</v>
          </cell>
          <cell r="C3321">
            <v>721000</v>
          </cell>
        </row>
        <row r="3322">
          <cell r="A3322" t="str">
            <v>GJF6110122R0100</v>
          </cell>
          <cell r="B3322" t="str">
            <v>WSW114</v>
          </cell>
          <cell r="C3322">
            <v>800000</v>
          </cell>
        </row>
        <row r="3323">
          <cell r="A3323" t="str">
            <v>GJF6120113R0100</v>
          </cell>
          <cell r="B3323" t="str">
            <v>WSO123</v>
          </cell>
          <cell r="C3323">
            <v>1088000</v>
          </cell>
        </row>
        <row r="3324">
          <cell r="A3324" t="str">
            <v>GJF6120213R0100</v>
          </cell>
          <cell r="B3324" t="str">
            <v>WSO113</v>
          </cell>
          <cell r="C3324">
            <v>1607000</v>
          </cell>
        </row>
        <row r="3325">
          <cell r="A3325" t="str">
            <v>GJF6120215R0100</v>
          </cell>
          <cell r="B3325" t="str">
            <v>WSO215</v>
          </cell>
          <cell r="C3325">
            <v>1731000</v>
          </cell>
        </row>
        <row r="3326">
          <cell r="A3326" t="str">
            <v>GJF5565200R0100</v>
          </cell>
          <cell r="B3326" t="str">
            <v>CWP100</v>
          </cell>
          <cell r="C3326">
            <v>295000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DD80-182A-44CC-B367-B0B6A87E9F03}">
  <dimension ref="A3:N25"/>
  <sheetViews>
    <sheetView tabSelected="1" workbookViewId="0">
      <selection activeCell="C3" sqref="C3"/>
    </sheetView>
  </sheetViews>
  <sheetFormatPr defaultRowHeight="15" x14ac:dyDescent="0.25"/>
  <cols>
    <col min="2" max="2" width="11.5703125" customWidth="1"/>
    <col min="3" max="3" width="16.7109375" customWidth="1"/>
    <col min="4" max="4" width="21.42578125" customWidth="1"/>
    <col min="5" max="5" width="33.5703125" customWidth="1"/>
    <col min="6" max="6" width="14.42578125" customWidth="1"/>
    <col min="8" max="8" width="15" customWidth="1"/>
    <col min="10" max="10" width="15" customWidth="1"/>
    <col min="12" max="12" width="13" customWidth="1"/>
  </cols>
  <sheetData>
    <row r="3" spans="1:14" x14ac:dyDescent="0.25">
      <c r="A3" s="10" t="s">
        <v>42</v>
      </c>
      <c r="B3" s="3"/>
      <c r="C3" s="2">
        <v>0</v>
      </c>
      <c r="D3" s="1" t="s">
        <v>42</v>
      </c>
      <c r="E3" s="3">
        <v>0</v>
      </c>
      <c r="F3" s="4" t="e">
        <f>VLOOKUP(A3,[1]PL2019!$A$5:$C$3326,3,FALSE)</f>
        <v>#N/A</v>
      </c>
      <c r="G3" s="5">
        <v>1.03</v>
      </c>
      <c r="H3" s="6">
        <v>0</v>
      </c>
      <c r="I3" s="5"/>
      <c r="J3" s="7">
        <v>0</v>
      </c>
      <c r="K3" s="8">
        <v>0</v>
      </c>
      <c r="L3" s="9" t="s">
        <v>1</v>
      </c>
      <c r="M3" s="8">
        <v>1</v>
      </c>
      <c r="N3" s="8"/>
    </row>
    <row r="4" spans="1:14" x14ac:dyDescent="0.25">
      <c r="A4" s="1" t="s">
        <v>43</v>
      </c>
      <c r="B4" s="3"/>
      <c r="C4" s="2" t="s">
        <v>44</v>
      </c>
      <c r="D4" s="1" t="s">
        <v>43</v>
      </c>
      <c r="E4" s="3" t="s">
        <v>45</v>
      </c>
      <c r="F4" s="4" t="e">
        <f>VLOOKUP(A4,[1]PL2019!$A$5:$C$3326,3,FALSE)</f>
        <v>#N/A</v>
      </c>
      <c r="G4" s="5">
        <v>1.03</v>
      </c>
      <c r="H4" s="6">
        <v>10191480</v>
      </c>
      <c r="I4" s="5">
        <f t="shared" ref="I4:I12" si="0">H4/J4</f>
        <v>1.04</v>
      </c>
      <c r="J4" s="7">
        <v>9799500</v>
      </c>
      <c r="K4" s="8" t="s">
        <v>0</v>
      </c>
      <c r="L4" s="9" t="s">
        <v>1</v>
      </c>
      <c r="M4" s="8">
        <v>1</v>
      </c>
      <c r="N4" s="8" t="s">
        <v>2</v>
      </c>
    </row>
    <row r="5" spans="1:14" x14ac:dyDescent="0.25">
      <c r="A5" s="1" t="s">
        <v>46</v>
      </c>
      <c r="B5" s="3"/>
      <c r="C5" s="2" t="s">
        <v>47</v>
      </c>
      <c r="D5" s="1" t="s">
        <v>46</v>
      </c>
      <c r="E5" s="3" t="s">
        <v>48</v>
      </c>
      <c r="F5" s="4" t="e">
        <f>VLOOKUP(A5,[1]PL2019!$A$5:$C$3326,3,FALSE)</f>
        <v>#N/A</v>
      </c>
      <c r="G5" s="5">
        <v>1.03</v>
      </c>
      <c r="H5" s="6">
        <v>14726712</v>
      </c>
      <c r="I5" s="5">
        <f t="shared" si="0"/>
        <v>1.04</v>
      </c>
      <c r="J5" s="7">
        <v>14160300</v>
      </c>
      <c r="K5" s="8" t="s">
        <v>0</v>
      </c>
      <c r="L5" s="9" t="s">
        <v>1</v>
      </c>
      <c r="M5" s="8">
        <v>1</v>
      </c>
      <c r="N5" s="8" t="s">
        <v>2</v>
      </c>
    </row>
    <row r="6" spans="1:14" x14ac:dyDescent="0.25">
      <c r="A6" s="1" t="s">
        <v>49</v>
      </c>
      <c r="B6" s="3"/>
      <c r="C6" s="2" t="s">
        <v>50</v>
      </c>
      <c r="D6" s="1" t="s">
        <v>49</v>
      </c>
      <c r="E6" s="3" t="s">
        <v>51</v>
      </c>
      <c r="F6" s="4" t="e">
        <f>VLOOKUP(A6,[1]PL2019!$A$5:$C$3326,3,FALSE)</f>
        <v>#N/A</v>
      </c>
      <c r="G6" s="5">
        <v>1.03</v>
      </c>
      <c r="H6" s="6">
        <v>20275944</v>
      </c>
      <c r="I6" s="5">
        <f t="shared" si="0"/>
        <v>1.04</v>
      </c>
      <c r="J6" s="7">
        <v>19496100</v>
      </c>
      <c r="K6" s="8" t="s">
        <v>0</v>
      </c>
      <c r="L6" s="9" t="s">
        <v>1</v>
      </c>
      <c r="M6" s="8">
        <v>1</v>
      </c>
      <c r="N6" s="8" t="s">
        <v>2</v>
      </c>
    </row>
    <row r="7" spans="1:14" x14ac:dyDescent="0.25">
      <c r="A7" s="1" t="s">
        <v>52</v>
      </c>
      <c r="B7" s="3"/>
      <c r="C7" s="2" t="s">
        <v>53</v>
      </c>
      <c r="D7" s="1" t="s">
        <v>52</v>
      </c>
      <c r="E7" s="3" t="s">
        <v>54</v>
      </c>
      <c r="F7" s="4" t="e">
        <f>VLOOKUP(A7,[1]PL2019!$A$5:$C$3326,3,FALSE)</f>
        <v>#N/A</v>
      </c>
      <c r="G7" s="5">
        <v>1.03</v>
      </c>
      <c r="H7" s="6">
        <v>16593720</v>
      </c>
      <c r="I7" s="5">
        <f t="shared" si="0"/>
        <v>1.04</v>
      </c>
      <c r="J7" s="7">
        <v>15955500</v>
      </c>
      <c r="K7" s="8" t="s">
        <v>0</v>
      </c>
      <c r="L7" s="9" t="s">
        <v>1</v>
      </c>
      <c r="M7" s="8">
        <v>1</v>
      </c>
      <c r="N7" s="8" t="s">
        <v>2</v>
      </c>
    </row>
    <row r="8" spans="1:14" x14ac:dyDescent="0.25">
      <c r="A8" s="1" t="s">
        <v>55</v>
      </c>
      <c r="B8" s="3"/>
      <c r="C8" s="2" t="s">
        <v>56</v>
      </c>
      <c r="D8" s="1" t="s">
        <v>55</v>
      </c>
      <c r="E8" s="3" t="s">
        <v>57</v>
      </c>
      <c r="F8" s="4" t="e">
        <f>VLOOKUP(A8,[1]PL2019!$A$5:$C$3326,3,FALSE)</f>
        <v>#N/A</v>
      </c>
      <c r="G8" s="5">
        <v>1.03</v>
      </c>
      <c r="H8" s="6">
        <v>22196512</v>
      </c>
      <c r="I8" s="5">
        <f t="shared" si="0"/>
        <v>1.04</v>
      </c>
      <c r="J8" s="7">
        <v>21342800</v>
      </c>
      <c r="K8" s="8" t="s">
        <v>0</v>
      </c>
      <c r="L8" s="9" t="s">
        <v>1</v>
      </c>
      <c r="M8" s="8">
        <v>1</v>
      </c>
      <c r="N8" s="8" t="s">
        <v>2</v>
      </c>
    </row>
    <row r="9" spans="1:14" x14ac:dyDescent="0.25">
      <c r="A9" s="1" t="s">
        <v>58</v>
      </c>
      <c r="B9" s="3"/>
      <c r="C9" s="2" t="s">
        <v>59</v>
      </c>
      <c r="D9" s="1" t="s">
        <v>58</v>
      </c>
      <c r="E9" s="3" t="s">
        <v>60</v>
      </c>
      <c r="F9" s="4" t="e">
        <f>VLOOKUP(A9,[1]PL2019!$A$5:$C$3326,3,FALSE)</f>
        <v>#N/A</v>
      </c>
      <c r="G9" s="5">
        <v>1.03</v>
      </c>
      <c r="H9" s="6">
        <v>26304824</v>
      </c>
      <c r="I9" s="5">
        <f t="shared" si="0"/>
        <v>1.04</v>
      </c>
      <c r="J9" s="7">
        <v>25293100</v>
      </c>
      <c r="K9" s="8" t="s">
        <v>0</v>
      </c>
      <c r="L9" s="9" t="s">
        <v>1</v>
      </c>
      <c r="M9" s="8">
        <v>1</v>
      </c>
      <c r="N9" s="8" t="s">
        <v>2</v>
      </c>
    </row>
    <row r="10" spans="1:14" x14ac:dyDescent="0.25">
      <c r="A10" s="1" t="s">
        <v>61</v>
      </c>
      <c r="B10" s="3"/>
      <c r="C10" s="2" t="s">
        <v>62</v>
      </c>
      <c r="D10" s="1" t="s">
        <v>61</v>
      </c>
      <c r="E10" s="3" t="s">
        <v>63</v>
      </c>
      <c r="F10" s="4" t="e">
        <f>VLOOKUP(A10,[1]PL2019!$A$5:$C$3326,3,FALSE)</f>
        <v>#N/A</v>
      </c>
      <c r="G10" s="5">
        <v>1.03</v>
      </c>
      <c r="H10" s="6">
        <v>21119280</v>
      </c>
      <c r="I10" s="5">
        <f t="shared" si="0"/>
        <v>1.04</v>
      </c>
      <c r="J10" s="7">
        <v>20307000</v>
      </c>
      <c r="K10" s="8" t="s">
        <v>0</v>
      </c>
      <c r="L10" s="9" t="s">
        <v>1</v>
      </c>
      <c r="M10" s="8">
        <v>1</v>
      </c>
      <c r="N10" s="8" t="s">
        <v>2</v>
      </c>
    </row>
    <row r="11" spans="1:14" x14ac:dyDescent="0.25">
      <c r="A11" s="1" t="s">
        <v>64</v>
      </c>
      <c r="B11" s="3"/>
      <c r="C11" s="2" t="s">
        <v>65</v>
      </c>
      <c r="D11" s="1" t="s">
        <v>64</v>
      </c>
      <c r="E11" s="3" t="s">
        <v>66</v>
      </c>
      <c r="F11" s="4" t="e">
        <f>VLOOKUP(A11,[1]PL2019!$A$5:$C$3326,3,FALSE)</f>
        <v>#N/A</v>
      </c>
      <c r="G11" s="5">
        <v>1.03</v>
      </c>
      <c r="H11" s="6">
        <v>12970984</v>
      </c>
      <c r="I11" s="5">
        <f t="shared" si="0"/>
        <v>1.04</v>
      </c>
      <c r="J11" s="7">
        <v>12472100</v>
      </c>
      <c r="K11" s="8" t="s">
        <v>0</v>
      </c>
      <c r="L11" s="9" t="s">
        <v>1</v>
      </c>
      <c r="M11" s="8">
        <v>1</v>
      </c>
      <c r="N11" s="8" t="s">
        <v>2</v>
      </c>
    </row>
    <row r="12" spans="1:14" x14ac:dyDescent="0.25">
      <c r="A12" s="1" t="s">
        <v>67</v>
      </c>
      <c r="B12" s="3"/>
      <c r="C12" s="2" t="s">
        <v>68</v>
      </c>
      <c r="D12" s="1" t="s">
        <v>67</v>
      </c>
      <c r="E12" s="3" t="s">
        <v>69</v>
      </c>
      <c r="F12" s="4" t="e">
        <f>VLOOKUP(A12,[1]PL2019!$A$5:$C$3326,3,FALSE)</f>
        <v>#N/A</v>
      </c>
      <c r="G12" s="5">
        <v>1.03</v>
      </c>
      <c r="H12" s="6">
        <v>12970984</v>
      </c>
      <c r="I12" s="5">
        <f t="shared" si="0"/>
        <v>1.04</v>
      </c>
      <c r="J12" s="7">
        <v>12472100</v>
      </c>
      <c r="K12" s="8" t="s">
        <v>0</v>
      </c>
      <c r="L12" s="9" t="s">
        <v>1</v>
      </c>
      <c r="M12" s="8">
        <v>1</v>
      </c>
      <c r="N12" s="8" t="s">
        <v>2</v>
      </c>
    </row>
    <row r="13" spans="1:14" x14ac:dyDescent="0.25">
      <c r="A13" s="1" t="s">
        <v>3</v>
      </c>
      <c r="B13" s="1"/>
      <c r="C13" s="2" t="s">
        <v>4</v>
      </c>
      <c r="D13" s="1" t="s">
        <v>3</v>
      </c>
      <c r="E13" s="3" t="s">
        <v>5</v>
      </c>
      <c r="F13" s="4" t="e">
        <f>VLOOKUP(A13,[1]PL2019!$A$5:$C$3326,3,FALSE)</f>
        <v>#N/A</v>
      </c>
      <c r="G13" s="5">
        <v>1.03</v>
      </c>
      <c r="H13" s="6">
        <v>30072016</v>
      </c>
      <c r="I13" s="5">
        <f t="shared" ref="I3:I25" si="1">H13/J13</f>
        <v>1.04</v>
      </c>
      <c r="J13" s="7">
        <v>28915400</v>
      </c>
      <c r="K13" s="8" t="s">
        <v>0</v>
      </c>
      <c r="L13" s="9" t="s">
        <v>1</v>
      </c>
      <c r="M13" s="8">
        <v>1</v>
      </c>
      <c r="N13" s="8" t="s">
        <v>2</v>
      </c>
    </row>
    <row r="14" spans="1:14" x14ac:dyDescent="0.25">
      <c r="A14" s="1" t="s">
        <v>6</v>
      </c>
      <c r="B14" s="1"/>
      <c r="C14" s="2" t="s">
        <v>7</v>
      </c>
      <c r="D14" s="1" t="s">
        <v>6</v>
      </c>
      <c r="E14" s="3" t="s">
        <v>8</v>
      </c>
      <c r="F14" s="4" t="e">
        <f>VLOOKUP(A14,[1]PL2019!$A$5:$C$3326,3,FALSE)</f>
        <v>#N/A</v>
      </c>
      <c r="G14" s="5">
        <v>1.03</v>
      </c>
      <c r="H14" s="6">
        <v>14574352</v>
      </c>
      <c r="I14" s="5">
        <f t="shared" si="1"/>
        <v>1.04</v>
      </c>
      <c r="J14" s="7">
        <v>14013800</v>
      </c>
      <c r="K14" s="8" t="s">
        <v>0</v>
      </c>
      <c r="L14" s="9" t="s">
        <v>1</v>
      </c>
      <c r="M14" s="8">
        <v>1</v>
      </c>
      <c r="N14" s="8" t="s">
        <v>2</v>
      </c>
    </row>
    <row r="15" spans="1:14" x14ac:dyDescent="0.25">
      <c r="A15" s="1" t="s">
        <v>9</v>
      </c>
      <c r="B15" s="1"/>
      <c r="C15" s="2" t="s">
        <v>10</v>
      </c>
      <c r="D15" s="1" t="s">
        <v>9</v>
      </c>
      <c r="E15" s="3" t="s">
        <v>11</v>
      </c>
      <c r="F15" s="4" t="e">
        <f>VLOOKUP(A15,[1]PL2019!$A$5:$C$3326,3,FALSE)</f>
        <v>#N/A</v>
      </c>
      <c r="G15" s="5">
        <v>1.03</v>
      </c>
      <c r="H15" s="6">
        <v>19077656</v>
      </c>
      <c r="I15" s="5">
        <f t="shared" si="1"/>
        <v>1.04</v>
      </c>
      <c r="J15" s="7">
        <v>18343900</v>
      </c>
      <c r="K15" s="8" t="s">
        <v>0</v>
      </c>
      <c r="L15" s="9" t="s">
        <v>1</v>
      </c>
      <c r="M15" s="8">
        <v>1</v>
      </c>
      <c r="N15" s="8" t="s">
        <v>2</v>
      </c>
    </row>
    <row r="16" spans="1:14" x14ac:dyDescent="0.25">
      <c r="A16" s="1" t="s">
        <v>12</v>
      </c>
      <c r="B16" s="1"/>
      <c r="C16" s="2" t="s">
        <v>13</v>
      </c>
      <c r="D16" s="1" t="s">
        <v>12</v>
      </c>
      <c r="E16" s="3" t="s">
        <v>14</v>
      </c>
      <c r="F16" s="4" t="e">
        <f>VLOOKUP(A16,[1]PL2019!$A$5:$C$3326,3,FALSE)</f>
        <v>#N/A</v>
      </c>
      <c r="G16" s="5">
        <v>1.03</v>
      </c>
      <c r="H16" s="6">
        <v>26225160</v>
      </c>
      <c r="I16" s="5">
        <f t="shared" si="1"/>
        <v>1.04</v>
      </c>
      <c r="J16" s="7">
        <v>25216500</v>
      </c>
      <c r="K16" s="8" t="s">
        <v>0</v>
      </c>
      <c r="L16" s="9" t="s">
        <v>1</v>
      </c>
      <c r="M16" s="8">
        <v>1</v>
      </c>
      <c r="N16" s="8" t="s">
        <v>2</v>
      </c>
    </row>
    <row r="17" spans="1:14" x14ac:dyDescent="0.25">
      <c r="A17" s="1" t="s">
        <v>15</v>
      </c>
      <c r="B17" s="1"/>
      <c r="C17" s="2" t="s">
        <v>16</v>
      </c>
      <c r="D17" s="1" t="s">
        <v>15</v>
      </c>
      <c r="E17" s="3" t="s">
        <v>17</v>
      </c>
      <c r="F17" s="4" t="e">
        <f>VLOOKUP(A17,[1]PL2019!$A$5:$C$3326,3,FALSE)</f>
        <v>#N/A</v>
      </c>
      <c r="G17" s="5">
        <v>1.03</v>
      </c>
      <c r="H17" s="6">
        <v>30672096</v>
      </c>
      <c r="I17" s="5">
        <f t="shared" si="1"/>
        <v>1.04</v>
      </c>
      <c r="J17" s="7">
        <v>29492400</v>
      </c>
      <c r="K17" s="8" t="s">
        <v>0</v>
      </c>
      <c r="L17" s="9" t="s">
        <v>1</v>
      </c>
      <c r="M17" s="8">
        <v>1</v>
      </c>
      <c r="N17" s="8" t="s">
        <v>2</v>
      </c>
    </row>
    <row r="18" spans="1:14" x14ac:dyDescent="0.25">
      <c r="A18" s="1" t="s">
        <v>18</v>
      </c>
      <c r="B18" s="1"/>
      <c r="C18" s="2" t="s">
        <v>19</v>
      </c>
      <c r="D18" s="1" t="s">
        <v>18</v>
      </c>
      <c r="E18" s="3" t="s">
        <v>20</v>
      </c>
      <c r="F18" s="4" t="e">
        <f>VLOOKUP(A18,[1]PL2019!$A$5:$C$3326,3,FALSE)</f>
        <v>#N/A</v>
      </c>
      <c r="G18" s="5">
        <v>1.03</v>
      </c>
      <c r="H18" s="6">
        <v>16304080</v>
      </c>
      <c r="I18" s="5">
        <f t="shared" si="1"/>
        <v>1.04</v>
      </c>
      <c r="J18" s="7">
        <v>15677000</v>
      </c>
      <c r="K18" s="8" t="s">
        <v>0</v>
      </c>
      <c r="L18" s="9" t="s">
        <v>1</v>
      </c>
      <c r="M18" s="8">
        <v>1</v>
      </c>
      <c r="N18" s="8" t="s">
        <v>2</v>
      </c>
    </row>
    <row r="19" spans="1:14" x14ac:dyDescent="0.25">
      <c r="A19" s="1" t="s">
        <v>21</v>
      </c>
      <c r="B19" s="1"/>
      <c r="C19" s="2" t="s">
        <v>22</v>
      </c>
      <c r="D19" s="1" t="s">
        <v>21</v>
      </c>
      <c r="E19" s="3" t="s">
        <v>23</v>
      </c>
      <c r="F19" s="4" t="e">
        <f>VLOOKUP(A19,[1]PL2019!$A$5:$C$3326,3,FALSE)</f>
        <v>#N/A</v>
      </c>
      <c r="G19" s="5">
        <v>1.03</v>
      </c>
      <c r="H19" s="6">
        <v>21931416</v>
      </c>
      <c r="I19" s="5">
        <f t="shared" si="1"/>
        <v>1.04</v>
      </c>
      <c r="J19" s="7">
        <v>21087900</v>
      </c>
      <c r="K19" s="8" t="s">
        <v>0</v>
      </c>
      <c r="L19" s="9" t="s">
        <v>1</v>
      </c>
      <c r="M19" s="8">
        <v>1</v>
      </c>
      <c r="N19" s="8" t="s">
        <v>2</v>
      </c>
    </row>
    <row r="20" spans="1:14" x14ac:dyDescent="0.25">
      <c r="A20" s="1" t="s">
        <v>24</v>
      </c>
      <c r="B20" s="1"/>
      <c r="C20" s="2" t="s">
        <v>25</v>
      </c>
      <c r="D20" s="1" t="s">
        <v>24</v>
      </c>
      <c r="E20" s="3" t="s">
        <v>26</v>
      </c>
      <c r="F20" s="4" t="e">
        <f>VLOOKUP(A20,[1]PL2019!$A$5:$C$3326,3,FALSE)</f>
        <v>#N/A</v>
      </c>
      <c r="G20" s="5">
        <v>1.03</v>
      </c>
      <c r="H20" s="6">
        <v>29416296</v>
      </c>
      <c r="I20" s="5">
        <f t="shared" si="1"/>
        <v>1.04</v>
      </c>
      <c r="J20" s="7">
        <v>28284900</v>
      </c>
      <c r="K20" s="8" t="s">
        <v>0</v>
      </c>
      <c r="L20" s="9" t="s">
        <v>1</v>
      </c>
      <c r="M20" s="8">
        <v>1</v>
      </c>
      <c r="N20" s="8" t="s">
        <v>2</v>
      </c>
    </row>
    <row r="21" spans="1:14" x14ac:dyDescent="0.25">
      <c r="A21" s="1" t="s">
        <v>27</v>
      </c>
      <c r="B21" s="1"/>
      <c r="C21" s="2" t="s">
        <v>28</v>
      </c>
      <c r="D21" s="1" t="s">
        <v>27</v>
      </c>
      <c r="E21" s="3" t="s">
        <v>29</v>
      </c>
      <c r="F21" s="4" t="e">
        <f>VLOOKUP(A21,[1]PL2019!$A$5:$C$3326,3,FALSE)</f>
        <v>#N/A</v>
      </c>
      <c r="G21" s="5">
        <v>1.03</v>
      </c>
      <c r="H21" s="6">
        <v>35740224</v>
      </c>
      <c r="I21" s="5">
        <f t="shared" si="1"/>
        <v>1.04</v>
      </c>
      <c r="J21" s="7">
        <v>34365600</v>
      </c>
      <c r="K21" s="8" t="s">
        <v>0</v>
      </c>
      <c r="L21" s="9" t="s">
        <v>1</v>
      </c>
      <c r="M21" s="8">
        <v>1</v>
      </c>
      <c r="N21" s="8" t="s">
        <v>2</v>
      </c>
    </row>
    <row r="22" spans="1:14" x14ac:dyDescent="0.25">
      <c r="A22" s="1" t="s">
        <v>30</v>
      </c>
      <c r="B22" s="1"/>
      <c r="C22" s="2" t="s">
        <v>31</v>
      </c>
      <c r="D22" s="1" t="s">
        <v>30</v>
      </c>
      <c r="E22" s="3" t="s">
        <v>32</v>
      </c>
      <c r="F22" s="4" t="e">
        <f>VLOOKUP(A22,[1]PL2019!$A$5:$C$3326,3,FALSE)</f>
        <v>#N/A</v>
      </c>
      <c r="G22" s="5">
        <v>1.03</v>
      </c>
      <c r="H22" s="6">
        <v>17928248</v>
      </c>
      <c r="I22" s="5">
        <f t="shared" si="1"/>
        <v>1.04</v>
      </c>
      <c r="J22" s="7">
        <v>17238700</v>
      </c>
      <c r="K22" s="8" t="s">
        <v>0</v>
      </c>
      <c r="L22" s="9" t="s">
        <v>1</v>
      </c>
      <c r="M22" s="8">
        <v>1</v>
      </c>
      <c r="N22" s="8" t="s">
        <v>2</v>
      </c>
    </row>
    <row r="23" spans="1:14" x14ac:dyDescent="0.25">
      <c r="A23" s="1" t="s">
        <v>33</v>
      </c>
      <c r="B23" s="1"/>
      <c r="C23" s="2" t="s">
        <v>34</v>
      </c>
      <c r="D23" s="1" t="s">
        <v>33</v>
      </c>
      <c r="E23" s="3" t="s">
        <v>35</v>
      </c>
      <c r="F23" s="4" t="e">
        <f>VLOOKUP(A23,[1]PL2019!$A$5:$C$3326,3,FALSE)</f>
        <v>#N/A</v>
      </c>
      <c r="G23" s="5">
        <v>1.03</v>
      </c>
      <c r="H23" s="6">
        <v>24542024</v>
      </c>
      <c r="I23" s="5">
        <f t="shared" si="1"/>
        <v>1.04</v>
      </c>
      <c r="J23" s="7">
        <v>23598100</v>
      </c>
      <c r="K23" s="8" t="s">
        <v>0</v>
      </c>
      <c r="L23" s="9" t="s">
        <v>1</v>
      </c>
      <c r="M23" s="8">
        <v>1</v>
      </c>
      <c r="N23" s="8" t="s">
        <v>2</v>
      </c>
    </row>
    <row r="24" spans="1:14" x14ac:dyDescent="0.25">
      <c r="A24" s="1" t="s">
        <v>36</v>
      </c>
      <c r="B24" s="1"/>
      <c r="C24" s="2" t="s">
        <v>37</v>
      </c>
      <c r="D24" s="1" t="s">
        <v>36</v>
      </c>
      <c r="E24" s="3" t="s">
        <v>38</v>
      </c>
      <c r="F24" s="4" t="e">
        <f>VLOOKUP(A24,[1]PL2019!$A$5:$C$3326,3,FALSE)</f>
        <v>#N/A</v>
      </c>
      <c r="G24" s="5">
        <v>1.03</v>
      </c>
      <c r="H24" s="6">
        <v>31504616</v>
      </c>
      <c r="I24" s="5">
        <f t="shared" si="1"/>
        <v>1.04</v>
      </c>
      <c r="J24" s="7">
        <v>30292900</v>
      </c>
      <c r="K24" s="8" t="s">
        <v>0</v>
      </c>
      <c r="L24" s="9" t="s">
        <v>1</v>
      </c>
      <c r="M24" s="8">
        <v>1</v>
      </c>
      <c r="N24" s="8" t="s">
        <v>2</v>
      </c>
    </row>
    <row r="25" spans="1:14" x14ac:dyDescent="0.25">
      <c r="A25" s="1" t="s">
        <v>39</v>
      </c>
      <c r="B25" s="1"/>
      <c r="C25" s="2" t="s">
        <v>40</v>
      </c>
      <c r="D25" s="1" t="s">
        <v>39</v>
      </c>
      <c r="E25" s="3" t="s">
        <v>41</v>
      </c>
      <c r="F25" s="4" t="e">
        <f>VLOOKUP(A25,[1]PL2019!$A$5:$C$3326,3,FALSE)</f>
        <v>#N/A</v>
      </c>
      <c r="G25" s="5">
        <v>1.03</v>
      </c>
      <c r="H25" s="6">
        <v>40440088</v>
      </c>
      <c r="I25" s="5">
        <f t="shared" si="1"/>
        <v>1.04</v>
      </c>
      <c r="J25" s="7">
        <v>38884700</v>
      </c>
      <c r="K25" s="8" t="s">
        <v>0</v>
      </c>
      <c r="L25" s="9" t="s">
        <v>1</v>
      </c>
      <c r="M25" s="8">
        <v>1</v>
      </c>
      <c r="N25" s="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Tất Trần</dc:creator>
  <cp:lastModifiedBy>Tất Trần</cp:lastModifiedBy>
  <dcterms:created xsi:type="dcterms:W3CDTF">2020-06-26T14:51:06Z</dcterms:created>
  <dcterms:modified xsi:type="dcterms:W3CDTF">2020-06-26T16:05:17Z</dcterms:modified>
</cp:coreProperties>
</file>