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0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7; цены: 12; детали: 2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нет</t>
        </is>
      </c>
      <c r="D3" s="2" t="inlineStr">
        <is>
          <t>позже</t>
        </is>
      </c>
      <c r="E3" s="2" t="inlineStr"/>
      <c r="F3" s="2" t="inlineStr"/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2; цены: 6;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нет</t>
        </is>
      </c>
      <c r="D5" s="2" t="inlineStr">
        <is>
          <t>позже</t>
        </is>
      </c>
      <c r="E5" s="2" t="inlineStr"/>
      <c r="F5" s="2" t="inlineStr"/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нет</t>
        </is>
      </c>
      <c r="D6" s="2" t="inlineStr">
        <is>
          <t>позже</t>
        </is>
      </c>
      <c r="E6" s="2" t="inlineStr"/>
      <c r="F6" s="2" t="inlineStr"/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нет</t>
        </is>
      </c>
      <c r="D7" s="2" t="inlineStr">
        <is>
          <t>позже</t>
        </is>
      </c>
      <c r="E7" s="2" t="inlineStr"/>
      <c r="F7" s="2" t="inlineStr"/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нет</t>
        </is>
      </c>
      <c r="D8" s="2" t="inlineStr">
        <is>
          <t>позже</t>
        </is>
      </c>
      <c r="E8" s="2" t="inlineStr"/>
      <c r="F8" s="2" t="inlineStr"/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нет</t>
        </is>
      </c>
      <c r="D9" s="2" t="inlineStr">
        <is>
          <t>позже</t>
        </is>
      </c>
      <c r="E9" s="2" t="inlineStr"/>
      <c r="F9" s="2" t="inlineStr"/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</cols>
  <sheetData>
    <row r="1">
      <c r="A1" s="3" t="inlineStr">
        <is>
          <t>Разбор проекта:
земляные работы + гидроизоляция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</row>
    <row r="2">
      <c r="A2" s="2" t="inlineStr">
        <is>
          <t>Найдено уверенно: 0</t>
        </is>
      </c>
      <c r="B2" s="2" t="inlineStr">
        <is>
          <t>Проверьте: 9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 и состав труб на листе деталей.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</row>
    <row r="13">
      <c r="A13" s="4" t="inlineStr">
        <is>
          <t>Гидроизоляция фундаментной плиты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</row>
    <row r="14">
      <c r="A14" s="5" t="inlineStr">
        <is>
          <t>Площадь гидроизоляции фундаментной плиты</t>
        </is>
      </c>
      <c r="B14" s="5" t="n"/>
      <c r="C14" s="5" t="inlineStr">
        <is>
          <t>м2</t>
        </is>
      </c>
      <c r="D14" s="5" t="inlineStr">
        <is>
          <t>Проверьте</t>
        </is>
      </c>
      <c r="E14" s="5" t="inlineStr">
        <is>
          <t>Проверьте площадь гидроизоляции из спецификации.</t>
        </is>
      </c>
      <c r="F14" s="5" t="inlineStr"/>
      <c r="G14" s="5" t="inlineStr"/>
      <c r="H14" s="5" t="inlineStr"/>
      <c r="I14" s="5" t="inlineStr"/>
      <c r="J14" s="5" t="inlineStr">
        <is>
          <t>waterproofing</t>
        </is>
      </c>
      <c r="K14" s="5" t="inlineStr">
        <is>
          <t>waterproofing_area_m2</t>
        </is>
      </c>
      <c r="L14" s="5" t="inlineStr">
        <is>
          <t>AUTO_PROJECT</t>
        </is>
      </c>
      <c r="M14" s="5" t="inlineStr">
        <is>
          <t>waterproofing_area_m2</t>
        </is>
      </c>
    </row>
    <row r="15">
      <c r="A15" s="5" t="inlineStr">
        <is>
          <t>ЭППС 100 мм по торцу фундаментной плиты, объем</t>
        </is>
      </c>
      <c r="B15" s="5" t="n"/>
      <c r="C15" s="5" t="inlineStr">
        <is>
          <t>м3</t>
        </is>
      </c>
      <c r="D15" s="5" t="inlineStr">
        <is>
          <t>Проверьте</t>
        </is>
      </c>
      <c r="E15" s="5" t="inlineStr">
        <is>
          <t>Проверьте объем ЭППС 100 мм по торцу фундаментной плиты.</t>
        </is>
      </c>
      <c r="F15" s="5" t="inlineStr"/>
      <c r="G15" s="5" t="inlineStr"/>
      <c r="H15" s="5" t="inlineStr"/>
      <c r="I15" s="5" t="inlineStr"/>
      <c r="J15" s="5" t="inlineStr">
        <is>
          <t>waterproofing</t>
        </is>
      </c>
      <c r="K15" s="5" t="inlineStr">
        <is>
          <t>eps100_wall_volume_m3</t>
        </is>
      </c>
      <c r="L15" s="5" t="inlineStr">
        <is>
          <t>AUTO_PROJECT</t>
        </is>
      </c>
      <c r="M15" s="5" t="inlineStr">
        <is>
          <t>eps100_wall_volume_m3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Гидроизоляция фундаментной плиты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Гидроизоляция битумной мастикой, работа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waterproofing</t>
        </is>
      </c>
      <c r="L16" s="6" t="inlineStr">
        <is>
          <t>waterproofing_work_unit_price</t>
        </is>
      </c>
      <c r="M16" s="6" t="inlineStr">
        <is>
          <t>bitumen_waterproofing_work_m2</t>
        </is>
      </c>
      <c r="N16" s="6" t="inlineStr">
        <is>
          <t>waterproofing_work_unit_price</t>
        </is>
      </c>
      <c r="O16" s="6" t="inlineStr"/>
    </row>
    <row r="17">
      <c r="A17" s="6" t="inlineStr">
        <is>
          <t>Праймер битумный AquaMast, 18 л</t>
        </is>
      </c>
      <c r="B17" s="6" t="inlineStr">
        <is>
          <t>Материал</t>
        </is>
      </c>
      <c r="C17" s="6" t="inlineStr">
        <is>
          <t>шт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waterproofing</t>
        </is>
      </c>
      <c r="L17" s="6" t="inlineStr">
        <is>
          <t>primer_unit_price</t>
        </is>
      </c>
      <c r="M17" s="6" t="inlineStr">
        <is>
          <t>bitumen_primer_aquamast_18l_item</t>
        </is>
      </c>
      <c r="N17" s="6" t="inlineStr">
        <is>
          <t>primer_unit_price</t>
        </is>
      </c>
      <c r="O17" s="6" t="inlineStr"/>
    </row>
    <row r="18">
      <c r="A18" s="6" t="inlineStr">
        <is>
          <t>Мастика гидроизоляционная AquaMast, 18 кг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waterproofing</t>
        </is>
      </c>
      <c r="L18" s="6" t="inlineStr">
        <is>
          <t>mastic_unit_price</t>
        </is>
      </c>
      <c r="M18" s="6" t="inlineStr">
        <is>
          <t>bitumen_mastic_aquamast_18kg_item</t>
        </is>
      </c>
      <c r="N18" s="6" t="inlineStr">
        <is>
          <t>mastic_unit_price</t>
        </is>
      </c>
      <c r="O18" s="6" t="inlineStr"/>
    </row>
    <row r="19">
      <c r="A19" s="6" t="inlineStr">
        <is>
          <t>Утепление торца плиты ЭППС 100 мм, работа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waterproofing</t>
        </is>
      </c>
      <c r="L19" s="6" t="inlineStr">
        <is>
          <t>eps100_wall_insulation_work_unit_price</t>
        </is>
      </c>
      <c r="M19" s="6" t="inlineStr">
        <is>
          <t>eps_wall_insulation_work_m2</t>
        </is>
      </c>
      <c r="N19" s="6" t="inlineStr">
        <is>
          <t>eps100_wall_insulation_work_unit_price</t>
        </is>
      </c>
      <c r="O19" s="6" t="inlineStr"/>
    </row>
    <row r="20">
      <c r="A20" s="6" t="inlineStr">
        <is>
          <t>Пеноплэкс ГЕО 100 мм</t>
        </is>
      </c>
      <c r="B20" s="6" t="inlineStr">
        <is>
          <t>Материал</t>
        </is>
      </c>
      <c r="C20" s="6" t="inlineStr">
        <is>
          <t>м3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waterproofing</t>
        </is>
      </c>
      <c r="L20" s="6" t="inlineStr">
        <is>
          <t>eps100_unit_price</t>
        </is>
      </c>
      <c r="M20" s="6" t="inlineStr">
        <is>
          <t>eps_geo_100_m3</t>
        </is>
      </c>
      <c r="N20" s="6" t="inlineStr">
        <is>
          <t>eps100_unit_price</t>
        </is>
      </c>
      <c r="O20" s="6" t="inlineStr"/>
    </row>
    <row r="21">
      <c r="A21" s="6" t="inlineStr">
        <is>
          <t>Клей-пена для ЭППС</t>
        </is>
      </c>
      <c r="B21" s="6" t="inlineStr">
        <is>
          <t>Материал</t>
        </is>
      </c>
      <c r="C21" s="6" t="inlineStr">
        <is>
          <t>баллон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waterproofing</t>
        </is>
      </c>
      <c r="L21" s="6" t="inlineStr">
        <is>
          <t>glue_foam_unit_price</t>
        </is>
      </c>
      <c r="M21" s="6" t="inlineStr">
        <is>
          <t>eps_foam_glue_can</t>
        </is>
      </c>
      <c r="N21" s="6" t="inlineStr">
        <is>
          <t>glue_foam_unit_price</t>
        </is>
      </c>
      <c r="O21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44" customWidth="1" min="12" max="12"/>
    <col width="78" customWidth="1" min="13" max="13"/>
    <col width="24" customWidth="1" min="14" max="14"/>
    <col hidden="1" width="20" customWidth="1" min="15" max="15"/>
    <col hidden="1" width="26" customWidth="1" min="16" max="16"/>
  </cols>
  <sheetData>
    <row r="1">
      <c r="A1" s="1" t="inlineStr">
        <is>
          <t>Тип</t>
        </is>
      </c>
      <c r="B1" s="1" t="inlineStr">
        <is>
          <t>Наименование</t>
        </is>
      </c>
      <c r="C1" s="1" t="inlineStr">
        <is>
          <t>Длина, м</t>
        </is>
      </c>
      <c r="D1" s="1" t="inlineStr">
        <is>
          <t>Глубина, м</t>
        </is>
      </c>
      <c r="E1" s="1" t="inlineStr">
        <is>
          <t>Ширина, м</t>
        </is>
      </c>
      <c r="F1" s="1" t="inlineStr">
        <is>
          <t>Объем, м3</t>
        </is>
      </c>
      <c r="G1" s="1" t="inlineStr">
        <is>
          <t>Диаметр, мм</t>
        </is>
      </c>
      <c r="H1" s="1" t="inlineStr">
        <is>
          <t>Длина одной, м</t>
        </is>
      </c>
      <c r="I1" s="1" t="inlineStr">
        <is>
          <t>Количество</t>
        </is>
      </c>
      <c r="J1" s="1" t="inlineStr">
        <is>
          <t>Итоговая длина, м</t>
        </is>
      </c>
      <c r="K1" s="1" t="inlineStr">
        <is>
          <t>Включено</t>
        </is>
      </c>
      <c r="L1" s="1" t="inlineStr">
        <is>
          <t>Источник</t>
        </is>
      </c>
      <c r="M1" s="1" t="inlineStr">
        <is>
          <t>Фрагмент проекта</t>
        </is>
      </c>
      <c r="N1" s="1" t="inlineStr">
        <is>
          <t>Комментарий Елены</t>
        </is>
      </c>
      <c r="O1" s="1" t="inlineStr">
        <is>
          <t>section_code</t>
        </is>
      </c>
      <c r="P1" s="1" t="inlineStr">
        <is>
          <t>detail_table_key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>
      <c r="A3" s="7" t="inlineStr">
        <is>
          <t>Маршруты траншей</t>
        </is>
      </c>
      <c r="B3" s="7" t="inlineStr">
        <is>
          <t>Наименование</t>
        </is>
      </c>
      <c r="C3" s="7" t="inlineStr">
        <is>
          <t>Длина, м</t>
        </is>
      </c>
      <c r="D3" s="7" t="inlineStr">
        <is>
          <t>Глубина, м</t>
        </is>
      </c>
      <c r="E3" s="7" t="inlineStr">
        <is>
          <t>Ширина, м</t>
        </is>
      </c>
      <c r="F3" s="7" t="inlineStr">
        <is>
          <t>Объем, м3</t>
        </is>
      </c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>
        <is>
          <t>earthworks</t>
        </is>
      </c>
      <c r="P3" s="7" t="inlineStr">
        <is>
          <t>trench_routes</t>
        </is>
      </c>
    </row>
    <row r="4">
      <c r="A4" s="7" t="inlineStr">
        <is>
          <t>Трубы коммуникаций</t>
        </is>
      </c>
      <c r="B4" s="7" t="inlineStr">
        <is>
          <t>Наименование</t>
        </is>
      </c>
      <c r="C4" s="7" t="inlineStr"/>
      <c r="D4" s="7" t="inlineStr"/>
      <c r="E4" s="7" t="inlineStr"/>
      <c r="F4" s="7" t="inlineStr"/>
      <c r="G4" s="7" t="inlineStr">
        <is>
          <t>Диаметр, мм</t>
        </is>
      </c>
      <c r="H4" s="7" t="inlineStr">
        <is>
          <t>Длина одной, м</t>
        </is>
      </c>
      <c r="I4" s="7" t="inlineStr">
        <is>
          <t>Количество, шт</t>
        </is>
      </c>
      <c r="J4" s="7" t="inlineStr">
        <is>
          <t>Итоговая длина, м</t>
        </is>
      </c>
      <c r="K4" s="7" t="inlineStr">
        <is>
          <t>Включено</t>
        </is>
      </c>
      <c r="L4" s="7" t="inlineStr"/>
      <c r="M4" s="7" t="inlineStr"/>
      <c r="N4" s="7" t="inlineStr"/>
      <c r="O4" s="7" t="inlineStr">
        <is>
          <t>earthworks</t>
        </is>
      </c>
      <c r="P4" s="7" t="inlineStr">
        <is>
          <t>communications_pipe_items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4" t="inlineStr">
        <is>
          <t>Будущие detail-шаблоны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4" t="inlineStr">
        <is>
          <t>Арматура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inlineStr"/>
      <c r="P8" s="4" t="inlineStr"/>
    </row>
    <row r="9">
      <c r="A9" s="7" t="inlineStr">
        <is>
          <t>Арматура</t>
        </is>
      </c>
      <c r="B9" s="7" t="inlineStr">
        <is>
          <t>Марка / позиция арматуры</t>
        </is>
      </c>
      <c r="C9" s="7" t="inlineStr"/>
      <c r="D9" s="7" t="inlineStr"/>
      <c r="E9" s="7" t="inlineStr"/>
      <c r="F9" s="7" t="inlineStr"/>
      <c r="G9" s="7" t="inlineStr">
        <is>
          <t>Диаметр, мм</t>
        </is>
      </c>
      <c r="H9" s="7" t="inlineStr">
        <is>
          <t>Длина, м/п</t>
        </is>
      </c>
      <c r="I9" s="7" t="inlineStr">
        <is>
          <t>Количество</t>
        </is>
      </c>
      <c r="J9" s="7" t="inlineStr">
        <is>
          <t>Итоговая длина, м/п</t>
        </is>
      </c>
      <c r="K9" s="7" t="inlineStr"/>
      <c r="L9" s="7" t="inlineStr"/>
      <c r="M9" s="7" t="inlineStr">
        <is>
          <t>Для foundation/floor slabs/load-bearing/lintels: spec_length_m является первичной единицей, если PDF дает м/п.</t>
        </is>
      </c>
      <c r="N9" s="7" t="inlineStr"/>
      <c r="O9" s="7" t="inlineStr">
        <is>
          <t>template</t>
        </is>
      </c>
      <c r="P9" s="7" t="inlineStr">
        <is>
          <t>rebar_items</t>
        </is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4" t="inlineStr">
        <is>
          <t>Балки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</row>
    <row r="12">
      <c r="A12" s="7" t="inlineStr">
        <is>
          <t>Балка</t>
        </is>
      </c>
      <c r="B12" s="7" t="inlineStr">
        <is>
          <t>Балка / позиция</t>
        </is>
      </c>
      <c r="C12" s="7" t="inlineStr">
        <is>
          <t>Длина, м</t>
        </is>
      </c>
      <c r="D12" s="7" t="inlineStr">
        <is>
          <t>Высота, м</t>
        </is>
      </c>
      <c r="E12" s="7" t="inlineStr">
        <is>
          <t>Ширина, м</t>
        </is>
      </c>
      <c r="F12" s="7" t="inlineStr"/>
      <c r="G12" s="7" t="inlineStr"/>
      <c r="H12" s="7" t="inlineStr"/>
      <c r="I12" s="7" t="inlineStr">
        <is>
          <t>Количество</t>
        </is>
      </c>
      <c r="J12" s="7" t="inlineStr"/>
      <c r="K12" s="7" t="inlineStr"/>
      <c r="L12" s="7" t="inlineStr"/>
      <c r="M12" s="7" t="inlineStr">
        <is>
          <t>Для плит перекрытия с балками: геометрия балки и/или строка спецификации Ж/Б балок.</t>
        </is>
      </c>
      <c r="N12" s="7" t="inlineStr"/>
      <c r="O12" s="7" t="inlineStr">
        <is>
          <t>template</t>
        </is>
      </c>
      <c r="P12" s="7" t="inlineStr">
        <is>
          <t>beam_items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4" t="inlineStr">
        <is>
          <t>Перемычки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inlineStr"/>
    </row>
    <row r="15">
      <c r="A15" s="7" t="inlineStr">
        <is>
          <t>Перемычка</t>
        </is>
      </c>
      <c r="B15" s="7" t="inlineStr">
        <is>
          <t>Перемычка / U-блок</t>
        </is>
      </c>
      <c r="C15" s="7" t="inlineStr">
        <is>
          <t>Длина, м</t>
        </is>
      </c>
      <c r="D15" s="7" t="inlineStr"/>
      <c r="E15" s="7" t="inlineStr"/>
      <c r="F15" s="7" t="inlineStr"/>
      <c r="G15" s="7" t="inlineStr"/>
      <c r="H15" s="7" t="inlineStr"/>
      <c r="I15" s="7" t="inlineStr">
        <is>
          <t>Количество</t>
        </is>
      </c>
      <c r="J15" s="7" t="inlineStr">
        <is>
          <t>Итоговая длина, м</t>
        </is>
      </c>
      <c r="K15" s="7" t="inlineStr"/>
      <c r="L15" s="7" t="inlineStr"/>
      <c r="M15" s="7" t="inlineStr">
        <is>
          <t>Для load_bearing_walls_lintels: длины перемычек и арматуры перемычек.</t>
        </is>
      </c>
      <c r="N15" s="7" t="inlineStr"/>
      <c r="O15" s="7" t="inlineStr">
        <is>
          <t>template</t>
        </is>
      </c>
      <c r="P15" s="7" t="inlineStr">
        <is>
          <t>lintel_items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4" t="inlineStr">
        <is>
          <t>Вентканалы / сегменты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inlineStr"/>
      <c r="O17" s="4" t="inlineStr"/>
      <c r="P17" s="4" t="inlineStr"/>
    </row>
    <row r="18">
      <c r="A18" s="7" t="inlineStr">
        <is>
          <t>Вентканал</t>
        </is>
      </c>
      <c r="B18" s="7" t="inlineStr">
        <is>
          <t>Сегмент / канал</t>
        </is>
      </c>
      <c r="C18" s="7" t="inlineStr">
        <is>
          <t>Длина, м</t>
        </is>
      </c>
      <c r="D18" s="7" t="inlineStr"/>
      <c r="E18" s="7" t="inlineStr"/>
      <c r="F18" s="7" t="inlineStr"/>
      <c r="G18" s="7" t="inlineStr"/>
      <c r="H18" s="7" t="inlineStr"/>
      <c r="I18" s="7" t="inlineStr">
        <is>
          <t>Количество</t>
        </is>
      </c>
      <c r="J18" s="7" t="inlineStr"/>
      <c r="K18" s="7" t="inlineStr"/>
      <c r="L18" s="7" t="inlineStr"/>
      <c r="M18" s="7" t="inlineStr">
        <is>
          <t>Для Schiedel и обкладки вентканалов, если PDF дает повторяющиеся сегменты.</t>
        </is>
      </c>
      <c r="N18" s="7" t="inlineStr"/>
      <c r="O18" s="7" t="inlineStr">
        <is>
          <t>template</t>
        </is>
      </c>
      <c r="P18" s="7" t="inlineStr">
        <is>
          <t>vent_chimney_cladding_segments</t>
        </is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4" t="inlineStr">
        <is>
          <t>Спецификация материалов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inlineStr"/>
      <c r="P20" s="4" t="inlineStr"/>
    </row>
    <row r="21">
      <c r="A21" s="7" t="inlineStr">
        <is>
          <t>Материал</t>
        </is>
      </c>
      <c r="B21" s="7" t="inlineStr">
        <is>
          <t>Материал / строка спецификации</t>
        </is>
      </c>
      <c r="C21" s="7" t="inlineStr"/>
      <c r="D21" s="7" t="inlineStr"/>
      <c r="E21" s="7" t="inlineStr"/>
      <c r="F21" s="7" t="inlineStr">
        <is>
          <t>Объем, м3</t>
        </is>
      </c>
      <c r="G21" s="7" t="inlineStr"/>
      <c r="H21" s="7" t="inlineStr"/>
      <c r="I21" s="7" t="inlineStr">
        <is>
          <t>Количество</t>
        </is>
      </c>
      <c r="J21" s="7" t="inlineStr"/>
      <c r="K21" s="7" t="inlineStr"/>
      <c r="L21" s="7" t="inlineStr"/>
      <c r="M21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21" s="7" t="inlineStr"/>
      <c r="O21" s="7" t="inlineStr">
        <is>
          <t>template</t>
        </is>
      </c>
      <c r="P21" s="7" t="inlineStr">
        <is>
          <t>material_spec_rows</t>
        </is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4" t="inlineStr">
        <is>
          <t>Сырые строки таблиц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inlineStr"/>
      <c r="P23" s="4" t="inlineStr"/>
    </row>
    <row r="24">
      <c r="A24" s="7" t="inlineStr">
        <is>
          <t>Raw row</t>
        </is>
      </c>
      <c r="B24" s="7" t="inlineStr">
        <is>
          <t>Сырая строка PDF</t>
        </is>
      </c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>
        <is>
          <t>Raw table row from chat extraction before mapping to target_code.</t>
        </is>
      </c>
      <c r="N24" s="7" t="inlineStr"/>
      <c r="O24" s="7" t="inlineStr">
        <is>
          <t>template</t>
        </is>
      </c>
      <c r="P24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00" customWidth="1" min="9" max="9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workbook собран локально из section_contract.yaml</t>
        </is>
      </c>
      <c r="D3" s="7" t="n"/>
      <c r="E3" s="7" t="n"/>
      <c r="F3" s="7" t="n"/>
      <c r="G3" s="7" t="n"/>
      <c r="H3" s="7" t="n"/>
      <c r="I3" s="7" t="n"/>
    </row>
    <row r="4">
      <c r="A4" s="7" t="inlineStr">
        <is>
          <t>sections_count</t>
        </is>
      </c>
      <c r="B4" s="7" t="n">
        <v>2</v>
      </c>
      <c r="C4" s="7" t="inlineStr">
        <is>
          <t>сколько section contracts загружено</t>
        </is>
      </c>
      <c r="D4" s="7" t="n"/>
      <c r="E4" s="7" t="n"/>
      <c r="F4" s="7" t="n"/>
      <c r="G4" s="7" t="n"/>
      <c r="H4" s="7" t="n"/>
      <c r="I4" s="7" t="n"/>
    </row>
    <row r="5">
      <c r="A5" s="7" t="inlineStr">
        <is>
          <t>review_parameters_count</t>
        </is>
      </c>
      <c r="B5" s="7" t="n">
        <v>9</v>
      </c>
      <c r="C5" s="7" t="inlineStr">
        <is>
          <t>сколько строк проверки проекта</t>
        </is>
      </c>
      <c r="D5" s="7" t="n"/>
      <c r="E5" s="7" t="n"/>
      <c r="F5" s="7" t="n"/>
      <c r="G5" s="7" t="n"/>
      <c r="H5" s="7" t="n"/>
      <c r="I5" s="7" t="n"/>
    </row>
    <row r="6">
      <c r="A6" s="7" t="inlineStr">
        <is>
          <t>price_rows_count</t>
        </is>
      </c>
      <c r="B6" s="7" t="n">
        <v>18</v>
      </c>
      <c r="C6" s="7" t="inlineStr">
        <is>
          <t>сколько строк цен</t>
        </is>
      </c>
      <c r="D6" s="7" t="n"/>
      <c r="E6" s="7" t="n"/>
      <c r="F6" s="7" t="n"/>
      <c r="G6" s="7" t="n"/>
      <c r="H6" s="7" t="n"/>
      <c r="I6" s="7" t="n"/>
    </row>
    <row r="7">
      <c r="A7" s="7" t="inlineStr">
        <is>
          <t>detail_templates_count</t>
        </is>
      </c>
      <c r="B7" s="7" t="n">
        <v>8</v>
      </c>
      <c r="C7" s="7" t="inlineStr">
        <is>
          <t>сколько detail-шаблонов</t>
        </is>
      </c>
      <c r="D7" s="7" t="n"/>
      <c r="E7" s="7" t="n"/>
      <c r="F7" s="7" t="n"/>
      <c r="G7" s="7" t="n"/>
      <c r="H7" s="7" t="n"/>
      <c r="I7" s="7" t="n"/>
    </row>
    <row r="8">
      <c r="A8" s="7" t="inlineStr">
        <is>
          <t>defaults_count</t>
        </is>
      </c>
      <c r="B8" s="7" t="n">
        <v>25</v>
      </c>
      <c r="C8" s="7" t="inlineStr">
        <is>
          <t>числовые default/ручные параметры остаются в contracts</t>
        </is>
      </c>
      <c r="D8" s="7" t="n"/>
      <c r="E8" s="7" t="n"/>
      <c r="F8" s="7" t="n"/>
      <c r="G8" s="7" t="n"/>
      <c r="H8" s="7" t="n"/>
      <c r="I8" s="7" t="n"/>
    </row>
    <row r="9">
      <c r="A9" s="7" t="inlineStr">
        <is>
          <t>auto_calculated_count</t>
        </is>
      </c>
      <c r="B9" s="7" t="n">
        <v>9</v>
      </c>
      <c r="C9" s="7" t="inlineStr">
        <is>
          <t>поля, которые должны считаться кодом, а не извлекаться из PDF</t>
        </is>
      </c>
      <c r="D9" s="7" t="n"/>
      <c r="E9" s="7" t="n"/>
      <c r="F9" s="7" t="n"/>
      <c r="G9" s="7" t="n"/>
      <c r="H9" s="7" t="n"/>
      <c r="I9" s="7" t="n"/>
    </row>
    <row r="10">
      <c r="A10" s="7" t="inlineStr">
        <is>
          <t>parser_candidates_connected</t>
        </is>
      </c>
      <c r="B10" s="7" t="inlineStr">
        <is>
          <t>нет</t>
        </is>
      </c>
      <c r="C10" s="7" t="inlineStr">
        <is>
          <t>будет заполнено на шаге extraction JSON -&gt; workbook</t>
        </is>
      </c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review_parameters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defaults</t>
        </is>
      </c>
      <c r="G13" s="9" t="inlineStr">
        <is>
          <t>auto_calculated</t>
        </is>
      </c>
      <c r="H13" s="9" t="inlineStr">
        <is>
          <t>estimate_lines</t>
        </is>
      </c>
      <c r="I13" s="9" t="inlineStr">
        <is>
          <t>source_files</t>
        </is>
      </c>
    </row>
    <row r="14">
      <c r="A14" s="7" t="inlineStr">
        <is>
          <t>earthworks</t>
        </is>
      </c>
      <c r="B14" s="7" t="inlineStr">
        <is>
          <t>Земляные работы</t>
        </is>
      </c>
      <c r="C14" s="7" t="n">
        <v>7</v>
      </c>
      <c r="D14" s="7" t="n">
        <v>12</v>
      </c>
      <c r="E14" s="7" t="n">
        <v>2</v>
      </c>
      <c r="F14" s="7" t="n">
        <v>11</v>
      </c>
      <c r="G14" s="7" t="n">
        <v>2</v>
      </c>
      <c r="H14" s="7" t="n">
        <v>11</v>
      </c>
      <c r="I14" s="7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7" t="inlineStr">
        <is>
          <t>waterproofing</t>
        </is>
      </c>
      <c r="B15" s="7" t="inlineStr">
        <is>
          <t>Гидроизоляция фундаментной плиты</t>
        </is>
      </c>
      <c r="C15" s="7" t="n">
        <v>2</v>
      </c>
      <c r="D15" s="7" t="n">
        <v>6</v>
      </c>
      <c r="E15" s="7" t="n">
        <v>0</v>
      </c>
      <c r="F15" s="7" t="n">
        <v>14</v>
      </c>
      <c r="G15" s="7" t="n">
        <v>7</v>
      </c>
      <c r="H15" s="7" t="n">
        <v>8</v>
      </c>
      <c r="I15" s="7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8" t="inlineStr">
        <is>
          <t>Блок 2: planned detail groups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9" t="inlineStr">
        <is>
          <t>detail_table_key</t>
        </is>
      </c>
      <c r="B18" s="9" t="inlineStr">
        <is>
          <t>title</t>
        </is>
      </c>
      <c r="C18" s="9" t="inlineStr">
        <is>
          <t>type</t>
        </is>
      </c>
      <c r="D18" s="9" t="inlineStr">
        <is>
          <t>used_for</t>
        </is>
      </c>
      <c r="E18" s="9" t="inlineStr">
        <is>
          <t>comment</t>
        </is>
      </c>
      <c r="F18" s="9" t="n"/>
      <c r="G18" s="9" t="n"/>
      <c r="H18" s="9" t="n"/>
      <c r="I18" s="9" t="n"/>
    </row>
    <row r="19">
      <c r="A19" s="7" t="inlineStr">
        <is>
          <t>trench_routes</t>
        </is>
      </c>
      <c r="B19" s="7" t="inlineStr">
        <is>
          <t>Маршруты траншей</t>
        </is>
      </c>
      <c r="C19" s="7" t="inlineStr">
        <is>
          <t>contract</t>
        </is>
      </c>
      <c r="D19" s="7" t="inlineStr">
        <is>
          <t>earthworks</t>
        </is>
      </c>
      <c r="E19" s="7" t="inlineStr">
        <is>
          <t>детальная таблица уже описана в section_contract.yaml</t>
        </is>
      </c>
      <c r="F19" s="7" t="n"/>
      <c r="G19" s="7" t="n"/>
      <c r="H19" s="7" t="n"/>
      <c r="I19" s="7" t="n"/>
    </row>
    <row r="20">
      <c r="A20" s="7" t="inlineStr">
        <is>
          <t>communications_pipe_items</t>
        </is>
      </c>
      <c r="B20" s="7" t="inlineStr">
        <is>
          <t>Трубы коммуникаций</t>
        </is>
      </c>
      <c r="C20" s="7" t="inlineStr">
        <is>
          <t>contract</t>
        </is>
      </c>
      <c r="D20" s="7" t="inlineStr">
        <is>
          <t>earthworks</t>
        </is>
      </c>
      <c r="E20" s="7" t="inlineStr">
        <is>
          <t>детальная таблица уже описана в section_contract.yaml</t>
        </is>
      </c>
      <c r="F20" s="7" t="n"/>
      <c r="G20" s="7" t="n"/>
      <c r="H20" s="7" t="n"/>
      <c r="I20" s="7" t="n"/>
    </row>
    <row r="21">
      <c r="A21" s="7" t="inlineStr">
        <is>
          <t>rebar_items</t>
        </is>
      </c>
      <c r="B21" s="7" t="inlineStr">
        <is>
          <t>Арматура</t>
        </is>
      </c>
      <c r="C21" s="7" t="inlineStr">
        <is>
          <t>Арматура</t>
        </is>
      </c>
      <c r="D21" s="7" t="inlineStr">
        <is>
          <t>future sections</t>
        </is>
      </c>
      <c r="E21" s="7" t="inlineStr">
        <is>
          <t>Для foundation/floor slabs/load-bearing/lintels: spec_length_m является первичной единицей, если PDF дает м/п.</t>
        </is>
      </c>
      <c r="F21" s="7" t="n"/>
      <c r="G21" s="7" t="n"/>
      <c r="H21" s="7" t="n"/>
      <c r="I21" s="7" t="n"/>
    </row>
    <row r="22">
      <c r="A22" s="7" t="inlineStr">
        <is>
          <t>beam_items</t>
        </is>
      </c>
      <c r="B22" s="7" t="inlineStr">
        <is>
          <t>Балки</t>
        </is>
      </c>
      <c r="C22" s="7" t="inlineStr">
        <is>
          <t>Балка</t>
        </is>
      </c>
      <c r="D22" s="7" t="inlineStr">
        <is>
          <t>future sections</t>
        </is>
      </c>
      <c r="E22" s="7" t="inlineStr">
        <is>
          <t>Для плит перекрытия с балками: геометрия балки и/или строка спецификации Ж/Б балок.</t>
        </is>
      </c>
      <c r="F22" s="7" t="n"/>
      <c r="G22" s="7" t="n"/>
      <c r="H22" s="7" t="n"/>
      <c r="I22" s="7" t="n"/>
    </row>
    <row r="23">
      <c r="A23" s="7" t="inlineStr">
        <is>
          <t>lintel_items</t>
        </is>
      </c>
      <c r="B23" s="7" t="inlineStr">
        <is>
          <t>Перемычки</t>
        </is>
      </c>
      <c r="C23" s="7" t="inlineStr">
        <is>
          <t>Перемычка</t>
        </is>
      </c>
      <c r="D23" s="7" t="inlineStr">
        <is>
          <t>future sections</t>
        </is>
      </c>
      <c r="E23" s="7" t="inlineStr">
        <is>
          <t>Для load_bearing_walls_lintels: длины перемычек и арматуры перемычек.</t>
        </is>
      </c>
      <c r="F23" s="7" t="n"/>
      <c r="G23" s="7" t="n"/>
      <c r="H23" s="7" t="n"/>
      <c r="I23" s="7" t="n"/>
    </row>
    <row r="24">
      <c r="A24" s="7" t="inlineStr">
        <is>
          <t>vent_chimney_cladding_segments</t>
        </is>
      </c>
      <c r="B24" s="7" t="inlineStr">
        <is>
          <t>Вентканалы / сегменты</t>
        </is>
      </c>
      <c r="C24" s="7" t="inlineStr">
        <is>
          <t>Вентканал</t>
        </is>
      </c>
      <c r="D24" s="7" t="inlineStr">
        <is>
          <t>future sections</t>
        </is>
      </c>
      <c r="E24" s="7" t="inlineStr">
        <is>
          <t>Для Schiedel и обкладки вентканалов, если PDF дает повторяющиеся сегменты.</t>
        </is>
      </c>
      <c r="F24" s="7" t="n"/>
      <c r="G24" s="7" t="n"/>
      <c r="H24" s="7" t="n"/>
      <c r="I24" s="7" t="n"/>
    </row>
    <row r="25">
      <c r="A25" s="7" t="inlineStr">
        <is>
          <t>material_spec_rows</t>
        </is>
      </c>
      <c r="B25" s="7" t="inlineStr">
        <is>
          <t>Спецификация материалов</t>
        </is>
      </c>
      <c r="C25" s="7" t="inlineStr">
        <is>
          <t>Материал</t>
        </is>
      </c>
      <c r="D25" s="7" t="inlineStr">
        <is>
          <t>future sections</t>
        </is>
      </c>
      <c r="E25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5" s="7" t="n"/>
      <c r="G25" s="7" t="n"/>
      <c r="H25" s="7" t="n"/>
      <c r="I25" s="7" t="n"/>
    </row>
    <row r="26">
      <c r="A26" s="7" t="inlineStr">
        <is>
          <t>raw_table_rows</t>
        </is>
      </c>
      <c r="B26" s="7" t="inlineStr">
        <is>
          <t>Сырые строки таблиц</t>
        </is>
      </c>
      <c r="C26" s="7" t="inlineStr">
        <is>
          <t>Raw row</t>
        </is>
      </c>
      <c r="D26" s="7" t="inlineStr">
        <is>
          <t>future sections</t>
        </is>
      </c>
      <c r="E26" s="7" t="inlineStr">
        <is>
          <t>Raw table row from chat extraction before mapping to target_code.</t>
        </is>
      </c>
      <c r="F26" s="7" t="n"/>
      <c r="G26" s="7" t="n"/>
      <c r="H26" s="7" t="n"/>
      <c r="I26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сырые parser/chat данные подключаются следующим шагом</t>
        </is>
      </c>
    </row>
    <row r="4">
      <c r="A4" s="7" t="inlineStr">
        <is>
          <t>sections_count</t>
        </is>
      </c>
      <c r="B4" s="7" t="n">
        <v>2</v>
      </c>
      <c r="C4" s="7" t="inlineStr">
        <is>
          <t>сколько section contracts загружено</t>
        </is>
      </c>
    </row>
    <row r="5">
      <c r="A5" s="7" t="inlineStr">
        <is>
          <t>raw_parser_json_connected</t>
        </is>
      </c>
      <c r="B5" s="7" t="inlineStr">
        <is>
          <t>нет</t>
        </is>
      </c>
      <c r="C5" s="7" t="inlineStr">
        <is>
          <t>пока лист показывает сырье contracts для диагностики</t>
        </is>
      </c>
    </row>
    <row r="6">
      <c r="A6" s="7" t="n"/>
      <c r="B6" s="7" t="n"/>
      <c r="C6" s="7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7" t="inlineStr">
        <is>
          <t>earthworks</t>
        </is>
      </c>
      <c r="B9" s="7" t="inlineStr">
        <is>
          <t>section</t>
        </is>
      </c>
      <c r="C9" s="7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7" t="inlineStr">
        <is>
          <t>earthworks</t>
        </is>
      </c>
      <c r="B10" s="7" t="inlineStr">
        <is>
          <t>review_parameters</t>
        </is>
      </c>
      <c r="C10" s="7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"In production pipe-items mode this is a review/control value; estimate length is calculated from included pipe items."
    },
    "review_behavior": {
      "show_to_user": true,
      "allow_manual_override": true,
      "status_if_missing": "manual_required",
      "action_ru": "Проверьте длину коммуникаций и состав труб на листе деталей."
    },
    "validation": {
      "numeric": true,
      "min_value": 0,
      "max_value": null
    },
    "notes": ""
  }
]</t>
        </is>
      </c>
    </row>
    <row r="11">
      <c r="A11" s="7" t="inlineStr">
        <is>
          <t>earthworks</t>
        </is>
      </c>
      <c r="B11" s="7" t="inlineStr">
        <is>
          <t>price_keys</t>
        </is>
      </c>
      <c r="C11" s="7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7" t="inlineStr">
        <is>
          <t>earthworks</t>
        </is>
      </c>
      <c r="B12" s="7" t="inlineStr">
        <is>
          <t>detail_tables</t>
        </is>
      </c>
      <c r="C12" s="7" t="inlineStr">
        <is>
          <t>[
  {
    "key": "trench_routes",
    "label_ru": "Маршруты траншей",
    "source_class": "DETAIL_TABLE",
    "required": true,
    "review_sheet": "03_Детали объемов",
    "normalized_json_path": "sections.earthworks.details.trench_routes",
    "calculator_input_path": "trench_routes",
    "columns": [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true
      },
      {
        "key": "volume_m3",
        "label_ru": "Объем",
        "unit": "м3",
        "value_kind": "number",
        "required": true
      }
    ],
    "parser_mapping": {
      "group_codes": [
        "trench_routes"
      ],
      "expected_context": [
        "траншеи",
        "котлован"
      ],
      "notes": ""
    },
    "validation": {
      "min_rows": 0,
      "sum_checks": []
    },
    "notes": ""
  },
  {
    "key": "communications_pipe_items",
    "label_ru": "Трубы коммуникаций",
    "source_class": "DETAIL_TABLE",
    "required": true,
    "review_sheet": "03_Детали объемов",
    "normalized_json_path": "sections.earthworks.details.communications_pipe_items",
    "calculator_input_path": "communications_pipe_items",
    "columns": [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true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"validation": {
      "min_rows": 0,
      "sum_checks": []
    },
    "notes": ""
  }
]</t>
        </is>
      </c>
    </row>
    <row r="13">
      <c r="A13" s="7" t="inlineStr">
        <is>
          <t>earthworks</t>
        </is>
      </c>
      <c r="B13" s="7" t="inlineStr">
        <is>
          <t>defaults</t>
        </is>
      </c>
      <c r="C13" s="7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"pipe_items",
    "unit": "",
    "calculator_input_path": "communications_length_calc_method",
    "source_note": "Production mode: estimate length comes from detail pipe items.",
    "allow_override_later": false,
    "notes": ""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4">
      <c r="A14" s="7" t="inlineStr">
        <is>
          <t>earthworks</t>
        </is>
      </c>
      <c r="B14" s="7" t="inlineStr">
        <is>
          <t>auto_calculated</t>
        </is>
      </c>
      <c r="C14" s="7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"communications_length_m_effective",
    "label_ru": "Длина коммуникаций по деталям",
    "source_class": "AUTO_CALCULATED",
    "formula": "sum(included communications_pipe_items.total_length_m)",
    "leaf_inputs": [
      {
        "ref": "detail_tables.communications_pipe_items",
        "source_class": "DETAIL_TABLE"
      }
    ],
    "calculator_input_path": "",
    "notes": ""
  }
]</t>
        </is>
      </c>
    </row>
    <row r="15">
      <c r="A15" s="7" t="inlineStr">
        <is>
          <t>earthworks</t>
        </is>
      </c>
      <c r="B15" s="7" t="inlineStr">
        <is>
          <t>estimate_lines</t>
        </is>
      </c>
      <c r="C15" s="7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6">
      <c r="A16" s="7" t="inlineStr">
        <is>
          <t>waterproofing</t>
        </is>
      </c>
      <c r="B16" s="7" t="inlineStr">
        <is>
          <t>section</t>
        </is>
      </c>
      <c r="C16" s="7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17">
      <c r="A17" s="7" t="inlineStr">
        <is>
          <t>waterproofing</t>
        </is>
      </c>
      <c r="B17" s="7" t="inlineStr">
        <is>
          <t>review_parameters</t>
        </is>
      </c>
      <c r="C17" s="7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18">
      <c r="A18" s="7" t="inlineStr">
        <is>
          <t>waterproofing</t>
        </is>
      </c>
      <c r="B18" s="7" t="inlineStr">
        <is>
          <t>price_keys</t>
        </is>
      </c>
      <c r="C18" s="7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19">
      <c r="A19" s="7" t="inlineStr">
        <is>
          <t>waterproofing</t>
        </is>
      </c>
      <c r="B19" s="7" t="inlineStr">
        <is>
          <t>detail_tables</t>
        </is>
      </c>
      <c r="C19" s="7" t="inlineStr">
        <is>
          <t>[]</t>
        </is>
      </c>
    </row>
    <row r="20">
      <c r="A20" s="7" t="inlineStr">
        <is>
          <t>waterproofing</t>
        </is>
      </c>
      <c r="B20" s="7" t="inlineStr">
        <is>
          <t>defaults</t>
        </is>
      </c>
      <c r="C2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21">
      <c r="A21" s="7" t="inlineStr">
        <is>
          <t>waterproofing</t>
        </is>
      </c>
      <c r="B21" s="7" t="inlineStr">
        <is>
          <t>auto_calculated</t>
        </is>
      </c>
      <c r="C21" s="7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22">
      <c r="A22" s="7" t="inlineStr">
        <is>
          <t>waterproofing</t>
        </is>
      </c>
      <c r="B22" s="7" t="inlineStr">
        <is>
          <t>estimate_lines</t>
        </is>
      </c>
      <c r="C22" s="7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2026-07-08T17:16:49Z</dcterms:created>
  <dcterms:modified xsi:type="dcterms:W3CDTF">2026-07-08T17:16:49Z</dcterms:modified>
</cp:coreProperties>
</file>