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wner\Documents\GitHub\Tankyu\"/>
    </mc:Choice>
  </mc:AlternateContent>
  <xr:revisionPtr revIDLastSave="0" documentId="13_ncr:1_{E2A2661B-FB6A-4573-BCCF-01101803A25A}" xr6:coauthVersionLast="47" xr6:coauthVersionMax="47" xr10:uidLastSave="{00000000-0000-0000-0000-000000000000}"/>
  <bookViews>
    <workbookView xWindow="11750" yWindow="3620" windowWidth="10930" windowHeight="1117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Sheet2!$B$2</definedName>
    <definedName name="_xlchart.v1.1" hidden="1">Sheet2!$B$3</definedName>
    <definedName name="_xlchart.v1.10" hidden="1">Sheet2!$B$4</definedName>
    <definedName name="_xlchart.v1.11" hidden="1">Sheet2!$C$2:$G$2</definedName>
    <definedName name="_xlchart.v1.12" hidden="1">Sheet2!$C$3:$G$3</definedName>
    <definedName name="_xlchart.v1.13" hidden="1">Sheet2!$C$4:$G$4</definedName>
    <definedName name="_xlchart.v1.14" hidden="1">Sheet2!$B$6</definedName>
    <definedName name="_xlchart.v1.15" hidden="1">Sheet2!$B$7</definedName>
    <definedName name="_xlchart.v1.16" hidden="1">Sheet2!$B$8</definedName>
    <definedName name="_xlchart.v1.17" hidden="1">Sheet2!$B$9</definedName>
    <definedName name="_xlchart.v1.18" hidden="1">Sheet2!$C$6:$G$6</definedName>
    <definedName name="_xlchart.v1.19" hidden="1">Sheet2!$C$7:$G$7</definedName>
    <definedName name="_xlchart.v1.2" hidden="1">Sheet2!$B$4</definedName>
    <definedName name="_xlchart.v1.20" hidden="1">Sheet2!$C$8:$G$8</definedName>
    <definedName name="_xlchart.v1.21" hidden="1">Sheet2!$C$9:$G$9</definedName>
    <definedName name="_xlchart.v1.22" hidden="1">Sheet2!$B$6</definedName>
    <definedName name="_xlchart.v1.23" hidden="1">Sheet2!$B$7</definedName>
    <definedName name="_xlchart.v1.24" hidden="1">Sheet2!$B$8</definedName>
    <definedName name="_xlchart.v1.25" hidden="1">Sheet2!$B$9</definedName>
    <definedName name="_xlchart.v1.26" hidden="1">Sheet2!$C$6:$G$6</definedName>
    <definedName name="_xlchart.v1.27" hidden="1">Sheet2!$C$7:$G$7</definedName>
    <definedName name="_xlchart.v1.28" hidden="1">Sheet2!$C$8:$G$8</definedName>
    <definedName name="_xlchart.v1.29" hidden="1">Sheet2!$C$9:$G$9</definedName>
    <definedName name="_xlchart.v1.3" hidden="1">Sheet2!$B$5</definedName>
    <definedName name="_xlchart.v1.4" hidden="1">Sheet2!$C$2:$G$2</definedName>
    <definedName name="_xlchart.v1.5" hidden="1">Sheet2!$C$3:$G$3</definedName>
    <definedName name="_xlchart.v1.6" hidden="1">Sheet2!$C$4:$G$4</definedName>
    <definedName name="_xlchart.v1.7" hidden="1">Sheet2!$C$5:$G$5</definedName>
    <definedName name="_xlchart.v1.8" hidden="1">Sheet2!$B$2</definedName>
    <definedName name="_xlchart.v1.9" hidden="1">Sheet2!$B$3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<sst xmlns="http://schemas.openxmlformats.org/spreadsheetml/2006/main" count="26" uniqueCount="12">
  <si>
    <t>精度</t>
  </si>
  <si>
    <t>sgdのみ</t>
  </si>
  <si>
    <t>補完なし</t>
  </si>
  <si>
    <t>補完あり</t>
  </si>
  <si>
    <t>ランダムに削除</t>
  </si>
  <si>
    <t>実行時間</t>
  </si>
  <si>
    <t>最小値</t>
  </si>
  <si>
    <t>第一四分位数</t>
  </si>
  <si>
    <t>中央値</t>
  </si>
  <si>
    <t>第三四分位数</t>
  </si>
  <si>
    <t>最大値</t>
  </si>
  <si>
    <t>四分位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</si>
</sst>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/>
    <cx:plotArea>
      <cx:plotAreaRegion>
        <cx:series layoutId="boxWhisker" uniqueId="{C79D23A5-687F-4BF5-B445-A406BF0305AD}">
          <cx:tx>
            <cx:txData>
              <cx:f>_xlchart.v1.0</cx:f>
              <cx:v>sgdのみ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1461D3-760D-4BEC-96FE-E915C0C39BB4}">
          <cx:tx>
            <cx:txData>
              <cx:f>_xlchart.v1.1</cx:f>
              <cx:v>補完なし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269F0A1-BEFB-4E79-A1AC-7CF16F03C3E7}">
          <cx:tx>
            <cx:txData>
              <cx:f>_xlchart.v1.2</cx:f>
              <cx:v>補完あり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30D03ED-4370-4D60-B055-0F6E3FD4B19C}">
          <cx:tx>
            <cx:txData>
              <cx:f>_xlchart.v1.3</cx:f>
              <cx:v>ランダムに削除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</cx:chartData>
  <cx:chart>
    <cx:title pos="t" align="ctr" overlay="0"/>
    <cx:plotArea>
      <cx:plotAreaRegion>
        <cx:series layoutId="boxWhisker" uniqueId="{B79CC653-8289-448D-9BA0-50B138A43C15}">
          <cx:tx>
            <cx:txData>
              <cx:f>_xlchart.v1.14</cx:f>
              <cx:v>sgdのみ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FD0A67-5811-4C7A-AB04-02D7B0A91233}">
          <cx:tx>
            <cx:txData>
              <cx:f>_xlchart.v1.15</cx:f>
              <cx:v>補完なし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C22DB46-915D-499D-BDFD-11C7AC8DFFA7}">
          <cx:tx>
            <cx:txData>
              <cx:f>_xlchart.v1.16</cx:f>
              <cx:v>補完あり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DAA99A8-FF39-4EB3-B633-62AAF19EF725}">
          <cx:tx>
            <cx:txData>
              <cx:f>_xlchart.v1.17</cx:f>
              <cx:v>ランダムに削除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130174</xdr:rowOff>
    </xdr:from>
    <xdr:to>
      <xdr:col>15</xdr:col>
      <xdr:colOff>25400</xdr:colOff>
      <xdr:row>13</xdr:row>
      <xdr:rowOff>203199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9B8CA1E-9689-4E26-AA6F-98D1269F3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358774"/>
              <a:ext cx="4572000" cy="2816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476250</xdr:colOff>
      <xdr:row>16</xdr:row>
      <xdr:rowOff>168275</xdr:rowOff>
    </xdr:from>
    <xdr:to>
      <xdr:col>16</xdr:col>
      <xdr:colOff>425450</xdr:colOff>
      <xdr:row>28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2ABFF72B-D0DA-4CFF-B3DB-C1B9D158C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4700" y="3825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9"/>
  <sheetViews>
    <sheetView workbookViewId="0">
      <selection activeCell="B4" sqref="B4"/>
    </sheetView>
  </sheetViews>
  <sheetFormatPr defaultRowHeight="18"/>
  <cols>
    <col min="2" max="2" width="13.5" style="1" customWidth="1"/>
  </cols>
  <sheetData>
    <row r="1" spans="1:102">
      <c r="A1">
        <v>0</v>
      </c>
    </row>
    <row r="2" spans="1:102">
      <c r="A2" s="2" t="s">
        <v>0</v>
      </c>
      <c r="B2" t="s">
        <v>1</v>
      </c>
      <c r="C2">
        <v>0.85399999999999998</v>
      </c>
      <c r="D2">
        <v>0.85199999999999998</v>
      </c>
      <c r="E2">
        <v>0.84299999999999997</v>
      </c>
      <c r="F2">
        <v>0.86299999999999999</v>
      </c>
      <c r="G2">
        <v>0.871</v>
      </c>
      <c r="H2">
        <v>0.85699999999999998</v>
      </c>
      <c r="I2">
        <v>0.85599999999999998</v>
      </c>
      <c r="J2">
        <v>0.85599999999999998</v>
      </c>
      <c r="K2">
        <v>0.86</v>
      </c>
      <c r="L2">
        <v>0.85399999999999998</v>
      </c>
      <c r="M2">
        <v>0.86199999999999999</v>
      </c>
      <c r="N2">
        <v>0.85399999999999998</v>
      </c>
      <c r="O2">
        <v>0.85199999999999998</v>
      </c>
      <c r="P2">
        <v>0.85199999999999998</v>
      </c>
      <c r="Q2">
        <v>0.85699999999999998</v>
      </c>
      <c r="R2">
        <v>0.85299999999999998</v>
      </c>
      <c r="S2">
        <v>0.86199999999999999</v>
      </c>
      <c r="T2">
        <v>0.84399999999999997</v>
      </c>
      <c r="U2">
        <v>0.84899999999999998</v>
      </c>
      <c r="V2">
        <v>0.84699999999999998</v>
      </c>
      <c r="W2">
        <v>0.85299999999999998</v>
      </c>
      <c r="X2">
        <v>0.84399999999999997</v>
      </c>
      <c r="Y2">
        <v>0.84499999999999997</v>
      </c>
      <c r="Z2">
        <v>0.85299999999999998</v>
      </c>
      <c r="AA2">
        <v>0.84099999999999997</v>
      </c>
      <c r="AB2">
        <v>0.85599999999999998</v>
      </c>
      <c r="AC2">
        <v>0.86699999999999999</v>
      </c>
      <c r="AD2">
        <v>0.86199999999999999</v>
      </c>
      <c r="AE2">
        <v>0.86099999999999999</v>
      </c>
      <c r="AF2">
        <v>0.85199999999999998</v>
      </c>
      <c r="AG2">
        <v>0.873</v>
      </c>
      <c r="AH2">
        <v>0.85699999999999998</v>
      </c>
      <c r="AI2">
        <v>0.85</v>
      </c>
      <c r="AJ2">
        <v>0.85</v>
      </c>
      <c r="AK2">
        <v>0.84799999999999998</v>
      </c>
      <c r="AL2">
        <v>0.84899999999999998</v>
      </c>
      <c r="AM2">
        <v>0.86</v>
      </c>
      <c r="AN2">
        <v>0.85599999999999998</v>
      </c>
      <c r="AO2">
        <v>0.85599999999999998</v>
      </c>
      <c r="AP2">
        <v>0.84699999999999998</v>
      </c>
      <c r="AQ2">
        <v>0.85099999999999998</v>
      </c>
      <c r="AR2">
        <v>0.85299999999999998</v>
      </c>
      <c r="AS2">
        <v>0.85499999999999998</v>
      </c>
      <c r="AT2">
        <v>0.85399999999999998</v>
      </c>
      <c r="AU2">
        <v>0.85499999999999998</v>
      </c>
      <c r="AV2">
        <v>0.84799999999999998</v>
      </c>
      <c r="AW2">
        <v>0.85499999999999998</v>
      </c>
      <c r="AX2">
        <v>0.86099999999999999</v>
      </c>
      <c r="AY2">
        <v>0.85399999999999998</v>
      </c>
      <c r="AZ2">
        <v>0.84899999999999998</v>
      </c>
      <c r="BA2">
        <v>0.85099999999999998</v>
      </c>
      <c r="BB2">
        <v>0.85399999999999998</v>
      </c>
      <c r="BC2">
        <v>0.85599999999999998</v>
      </c>
      <c r="BD2">
        <v>0.84799999999999998</v>
      </c>
      <c r="BE2">
        <v>0.85</v>
      </c>
      <c r="BF2">
        <v>0.84199999999999997</v>
      </c>
      <c r="BG2">
        <v>0.84099999999999997</v>
      </c>
      <c r="BH2">
        <v>0.84599999999999997</v>
      </c>
      <c r="BI2">
        <v>0.85599999999999998</v>
      </c>
      <c r="BJ2">
        <v>0.84899999999999998</v>
      </c>
      <c r="BK2">
        <v>0.85299999999999998</v>
      </c>
      <c r="BL2">
        <v>0.85199999999999998</v>
      </c>
      <c r="BM2">
        <v>0.85699999999999998</v>
      </c>
      <c r="BN2">
        <v>0.86099999999999999</v>
      </c>
      <c r="BO2">
        <v>0.84899999999999998</v>
      </c>
      <c r="BP2">
        <v>0.85399999999999998</v>
      </c>
      <c r="BQ2">
        <v>0.85499999999999998</v>
      </c>
      <c r="BR2">
        <v>0.85</v>
      </c>
      <c r="BS2">
        <v>0.84199999999999997</v>
      </c>
      <c r="BT2">
        <v>0.85399999999999998</v>
      </c>
      <c r="BU2">
        <v>0.85199999999999998</v>
      </c>
      <c r="BV2">
        <v>0.85699999999999998</v>
      </c>
      <c r="BW2">
        <v>0.84899999999999998</v>
      </c>
      <c r="BX2">
        <v>0.84799999999999998</v>
      </c>
      <c r="BY2">
        <v>0.85099999999999998</v>
      </c>
      <c r="BZ2">
        <v>0.86399999999999999</v>
      </c>
      <c r="CA2">
        <v>0.84499999999999997</v>
      </c>
      <c r="CB2">
        <v>0.84599999999999997</v>
      </c>
      <c r="CC2">
        <v>0.84399999999999997</v>
      </c>
      <c r="CD2">
        <v>0.84899999999999998</v>
      </c>
      <c r="CE2">
        <v>0.85499999999999998</v>
      </c>
      <c r="CF2">
        <v>0.84399999999999997</v>
      </c>
      <c r="CG2">
        <v>0.84599999999999997</v>
      </c>
      <c r="CH2">
        <v>0.84399999999999997</v>
      </c>
      <c r="CI2">
        <v>0.84499999999999997</v>
      </c>
      <c r="CJ2">
        <v>0.85299999999999998</v>
      </c>
      <c r="CK2">
        <v>0.85499999999999998</v>
      </c>
      <c r="CL2">
        <v>0.84299999999999997</v>
      </c>
      <c r="CM2">
        <v>0.85099999999999998</v>
      </c>
      <c r="CN2">
        <v>0.85299999999999998</v>
      </c>
      <c r="CO2">
        <v>0.84899999999999998</v>
      </c>
      <c r="CP2">
        <v>0.85199999999999998</v>
      </c>
      <c r="CQ2">
        <v>0.85799999999999998</v>
      </c>
      <c r="CR2">
        <v>0.84499999999999997</v>
      </c>
      <c r="CS2">
        <v>0.85099999999999998</v>
      </c>
      <c r="CT2">
        <v>0.86699999999999999</v>
      </c>
      <c r="CU2">
        <v>0.84899999999999998</v>
      </c>
      <c r="CV2">
        <v>0.85699999999999998</v>
      </c>
      <c r="CW2">
        <v>0.84699999999999998</v>
      </c>
      <c r="CX2">
        <v>0.84499999999999997</v>
      </c>
    </row>
    <row r="3" spans="1:102">
      <c r="A3" s="3"/>
      <c r="B3" t="s">
        <v>2</v>
      </c>
      <c r="C3">
        <v>0.78900000000000003</v>
      </c>
      <c r="D3">
        <v>0.83199999999999996</v>
      </c>
      <c r="E3">
        <v>0.82099999999999995</v>
      </c>
      <c r="F3">
        <v>0.82699999999999996</v>
      </c>
      <c r="G3">
        <v>0.85</v>
      </c>
      <c r="H3">
        <v>0.82899999999999996</v>
      </c>
      <c r="I3">
        <v>0.84099999999999997</v>
      </c>
      <c r="J3">
        <v>0.83899999999999997</v>
      </c>
      <c r="K3">
        <v>0.80900000000000005</v>
      </c>
      <c r="L3">
        <v>0.84699999999999998</v>
      </c>
      <c r="M3">
        <v>0.82299999999999995</v>
      </c>
      <c r="N3">
        <v>0.83499999999999996</v>
      </c>
      <c r="O3">
        <v>0.82099999999999995</v>
      </c>
      <c r="P3">
        <v>0.82799999999999996</v>
      </c>
      <c r="Q3">
        <v>0.78800000000000003</v>
      </c>
      <c r="R3">
        <v>0.84199999999999997</v>
      </c>
      <c r="S3">
        <v>0.81399999999999995</v>
      </c>
      <c r="T3">
        <v>0.82799999999999996</v>
      </c>
      <c r="U3">
        <v>0.80400000000000005</v>
      </c>
      <c r="V3">
        <v>0.84399999999999997</v>
      </c>
      <c r="W3">
        <v>0.79400000000000004</v>
      </c>
      <c r="X3">
        <v>0.81399999999999995</v>
      </c>
      <c r="Y3">
        <v>0.83099999999999996</v>
      </c>
      <c r="Z3">
        <v>0.82799999999999996</v>
      </c>
      <c r="AA3">
        <v>0.83299999999999996</v>
      </c>
      <c r="AB3">
        <v>0.80400000000000005</v>
      </c>
      <c r="AC3">
        <v>0.78400000000000003</v>
      </c>
      <c r="AD3">
        <v>0.83799999999999997</v>
      </c>
      <c r="AE3">
        <v>0.83199999999999996</v>
      </c>
      <c r="AF3">
        <v>0.84299999999999997</v>
      </c>
      <c r="AG3">
        <v>0.84</v>
      </c>
      <c r="AH3">
        <v>0.83</v>
      </c>
      <c r="AI3">
        <v>0.81599999999999995</v>
      </c>
      <c r="AJ3">
        <v>0.77900000000000003</v>
      </c>
      <c r="AK3">
        <v>0.81399999999999995</v>
      </c>
      <c r="AL3">
        <v>0.82799999999999996</v>
      </c>
      <c r="AM3">
        <v>0.84</v>
      </c>
      <c r="AN3">
        <v>0.85</v>
      </c>
      <c r="AO3">
        <v>0.79300000000000004</v>
      </c>
      <c r="AP3">
        <v>0.80200000000000005</v>
      </c>
      <c r="AQ3">
        <v>0.80900000000000005</v>
      </c>
      <c r="AR3">
        <v>0.82799999999999996</v>
      </c>
      <c r="AS3">
        <v>0.82899999999999996</v>
      </c>
      <c r="AT3">
        <v>0.83</v>
      </c>
      <c r="AU3">
        <v>0.79</v>
      </c>
      <c r="AV3">
        <v>0.82</v>
      </c>
      <c r="AW3">
        <v>0.81299999999999994</v>
      </c>
      <c r="AX3">
        <v>0.80700000000000005</v>
      </c>
      <c r="AY3">
        <v>0.78800000000000003</v>
      </c>
      <c r="AZ3">
        <v>0.84499999999999997</v>
      </c>
      <c r="BA3">
        <v>0.81499999999999995</v>
      </c>
      <c r="BB3">
        <v>0.80100000000000005</v>
      </c>
      <c r="BC3">
        <v>0.80700000000000005</v>
      </c>
      <c r="BD3">
        <v>0.74</v>
      </c>
      <c r="BE3">
        <v>0.83199999999999996</v>
      </c>
      <c r="BF3">
        <v>0.82299999999999995</v>
      </c>
      <c r="BG3">
        <v>0.81299999999999994</v>
      </c>
      <c r="BH3">
        <v>0.83899999999999997</v>
      </c>
      <c r="BI3">
        <v>0.76100000000000001</v>
      </c>
      <c r="BJ3">
        <v>0.79400000000000004</v>
      </c>
      <c r="BK3">
        <v>0.79900000000000004</v>
      </c>
      <c r="BL3">
        <v>0.81</v>
      </c>
      <c r="BM3">
        <v>0.79100000000000004</v>
      </c>
      <c r="BN3">
        <v>0.80900000000000005</v>
      </c>
      <c r="BO3">
        <v>0.82699999999999996</v>
      </c>
      <c r="BP3">
        <v>0.82299999999999995</v>
      </c>
      <c r="BQ3">
        <v>0.81399999999999995</v>
      </c>
      <c r="BR3">
        <v>0.81499999999999995</v>
      </c>
      <c r="BS3">
        <v>0.80600000000000005</v>
      </c>
      <c r="BT3">
        <v>0.72399999999999998</v>
      </c>
      <c r="BU3">
        <v>0.81799999999999995</v>
      </c>
      <c r="BV3">
        <v>0.81899999999999995</v>
      </c>
      <c r="BW3">
        <v>0.79900000000000004</v>
      </c>
      <c r="BX3">
        <v>0.83499999999999996</v>
      </c>
      <c r="BY3">
        <v>0.84699999999999998</v>
      </c>
      <c r="BZ3">
        <v>0.83599999999999997</v>
      </c>
      <c r="CA3">
        <v>0.81599999999999995</v>
      </c>
      <c r="CB3">
        <v>0.79700000000000004</v>
      </c>
      <c r="CC3">
        <v>0.83599999999999997</v>
      </c>
      <c r="CD3">
        <v>0.82</v>
      </c>
      <c r="CE3">
        <v>0.84299999999999997</v>
      </c>
      <c r="CF3">
        <v>0.81599999999999995</v>
      </c>
      <c r="CG3">
        <v>0.82399999999999995</v>
      </c>
      <c r="CH3">
        <v>0.82099999999999995</v>
      </c>
      <c r="CI3">
        <v>0.83299999999999996</v>
      </c>
      <c r="CJ3">
        <v>0.83499999999999996</v>
      </c>
      <c r="CK3">
        <v>0.82</v>
      </c>
      <c r="CL3">
        <v>0.82</v>
      </c>
      <c r="CM3">
        <v>0.83099999999999996</v>
      </c>
      <c r="CN3">
        <v>0.80200000000000005</v>
      </c>
      <c r="CO3">
        <v>0.76300000000000001</v>
      </c>
      <c r="CP3">
        <v>0.82899999999999996</v>
      </c>
      <c r="CQ3">
        <v>0.79600000000000004</v>
      </c>
      <c r="CR3">
        <v>0.81599999999999995</v>
      </c>
      <c r="CS3">
        <v>0.82399999999999995</v>
      </c>
      <c r="CT3">
        <v>0.83799999999999997</v>
      </c>
      <c r="CU3">
        <v>0.72799999999999998</v>
      </c>
      <c r="CV3">
        <v>0.83899999999999997</v>
      </c>
      <c r="CW3">
        <v>0.83599999999999997</v>
      </c>
      <c r="CX3">
        <v>0.82199999999999995</v>
      </c>
    </row>
    <row r="4" spans="1:102">
      <c r="A4" s="3"/>
      <c r="B4" t="s">
        <v>3</v>
      </c>
      <c r="C4">
        <v>0.79</v>
      </c>
      <c r="D4">
        <v>0.84199999999999997</v>
      </c>
      <c r="E4">
        <v>0.83</v>
      </c>
      <c r="F4">
        <v>0.81499999999999995</v>
      </c>
      <c r="G4">
        <v>0.86099999999999999</v>
      </c>
      <c r="H4">
        <v>0.82199999999999995</v>
      </c>
      <c r="I4">
        <v>0.82099999999999995</v>
      </c>
      <c r="J4">
        <v>0.83099999999999996</v>
      </c>
      <c r="K4">
        <v>0.78500000000000003</v>
      </c>
      <c r="L4">
        <v>0.85</v>
      </c>
      <c r="M4">
        <v>0.81299999999999994</v>
      </c>
      <c r="N4">
        <v>0.84099999999999997</v>
      </c>
      <c r="O4">
        <v>0.84</v>
      </c>
      <c r="P4">
        <v>0.83</v>
      </c>
      <c r="Q4">
        <v>0.78600000000000003</v>
      </c>
      <c r="R4">
        <v>0.82799999999999996</v>
      </c>
      <c r="S4">
        <v>0.83199999999999996</v>
      </c>
      <c r="T4">
        <v>0.82399999999999995</v>
      </c>
      <c r="U4">
        <v>0.81100000000000005</v>
      </c>
      <c r="V4">
        <v>0.85099999999999998</v>
      </c>
      <c r="W4">
        <v>0.81100000000000005</v>
      </c>
      <c r="X4">
        <v>0.82</v>
      </c>
      <c r="Y4">
        <v>0.83199999999999996</v>
      </c>
      <c r="Z4">
        <v>0.81799999999999995</v>
      </c>
      <c r="AA4">
        <v>0.82699999999999996</v>
      </c>
      <c r="AB4">
        <v>0.81299999999999994</v>
      </c>
      <c r="AC4">
        <v>0.81</v>
      </c>
      <c r="AD4">
        <v>0.83</v>
      </c>
      <c r="AE4">
        <v>0.84199999999999997</v>
      </c>
      <c r="AF4">
        <v>0.84199999999999997</v>
      </c>
      <c r="AG4">
        <v>0.84899999999999998</v>
      </c>
      <c r="AH4">
        <v>0.83299999999999996</v>
      </c>
      <c r="AI4">
        <v>0.81399999999999995</v>
      </c>
      <c r="AJ4">
        <v>0.78300000000000003</v>
      </c>
      <c r="AK4">
        <v>0.81899999999999995</v>
      </c>
      <c r="AL4">
        <v>0.82599999999999996</v>
      </c>
      <c r="AM4">
        <v>0.84899999999999998</v>
      </c>
      <c r="AN4">
        <v>0.83299999999999996</v>
      </c>
      <c r="AO4">
        <v>0.80500000000000005</v>
      </c>
      <c r="AP4">
        <v>0.77600000000000002</v>
      </c>
      <c r="AQ4">
        <v>0.82799999999999996</v>
      </c>
      <c r="AR4">
        <v>0.80600000000000005</v>
      </c>
      <c r="AS4">
        <v>0.82899999999999996</v>
      </c>
      <c r="AT4">
        <v>0.84699999999999998</v>
      </c>
      <c r="AU4">
        <v>0.78700000000000003</v>
      </c>
      <c r="AV4">
        <v>0.83299999999999996</v>
      </c>
      <c r="AW4">
        <v>0.82699999999999996</v>
      </c>
      <c r="AX4">
        <v>0.81200000000000006</v>
      </c>
      <c r="AY4">
        <v>0.80300000000000005</v>
      </c>
      <c r="AZ4">
        <v>0.84199999999999997</v>
      </c>
      <c r="BA4">
        <v>0.82</v>
      </c>
      <c r="BB4">
        <v>0.81699999999999995</v>
      </c>
      <c r="BC4">
        <v>0.82599999999999996</v>
      </c>
      <c r="BD4">
        <v>0.77900000000000003</v>
      </c>
      <c r="BE4">
        <v>0.81899999999999995</v>
      </c>
      <c r="BF4">
        <v>0.83899999999999997</v>
      </c>
      <c r="BG4">
        <v>0.79300000000000004</v>
      </c>
      <c r="BH4">
        <v>0.84299999999999997</v>
      </c>
      <c r="BI4">
        <v>0.82799999999999996</v>
      </c>
      <c r="BJ4">
        <v>0.79900000000000004</v>
      </c>
      <c r="BK4">
        <v>0.78200000000000003</v>
      </c>
      <c r="BL4">
        <v>0.82699999999999996</v>
      </c>
      <c r="BM4">
        <v>0.79700000000000004</v>
      </c>
      <c r="BN4">
        <v>0.81499999999999995</v>
      </c>
      <c r="BO4">
        <v>0.82599999999999996</v>
      </c>
      <c r="BP4">
        <v>0.80100000000000005</v>
      </c>
      <c r="BQ4">
        <v>0.81100000000000005</v>
      </c>
      <c r="BR4">
        <v>0.81399999999999995</v>
      </c>
      <c r="BS4">
        <v>0.83699999999999997</v>
      </c>
      <c r="BT4">
        <v>0.80800000000000005</v>
      </c>
      <c r="BU4">
        <v>0.82799999999999996</v>
      </c>
      <c r="BV4">
        <v>0.82799999999999996</v>
      </c>
      <c r="BW4">
        <v>0.83199999999999996</v>
      </c>
      <c r="BX4">
        <v>0.83299999999999996</v>
      </c>
      <c r="BY4">
        <v>0.85099999999999998</v>
      </c>
      <c r="BZ4">
        <v>0.83199999999999996</v>
      </c>
      <c r="CA4">
        <v>0.82699999999999996</v>
      </c>
      <c r="CB4">
        <v>0.81399999999999995</v>
      </c>
      <c r="CC4">
        <v>0.84</v>
      </c>
      <c r="CD4">
        <v>0.82</v>
      </c>
      <c r="CE4">
        <v>0.79800000000000004</v>
      </c>
      <c r="CF4">
        <v>0.79900000000000004</v>
      </c>
      <c r="CG4">
        <v>0.81200000000000006</v>
      </c>
      <c r="CH4">
        <v>0.81299999999999994</v>
      </c>
      <c r="CI4">
        <v>0.82299999999999995</v>
      </c>
      <c r="CJ4">
        <v>0.84599999999999997</v>
      </c>
      <c r="CK4">
        <v>0.82099999999999995</v>
      </c>
      <c r="CL4">
        <v>0.82199999999999995</v>
      </c>
      <c r="CM4">
        <v>0.83499999999999996</v>
      </c>
      <c r="CN4">
        <v>0.82799999999999996</v>
      </c>
      <c r="CO4">
        <v>0.77600000000000002</v>
      </c>
      <c r="CP4">
        <v>0.83199999999999996</v>
      </c>
      <c r="CQ4">
        <v>0.78</v>
      </c>
      <c r="CR4">
        <v>0.83</v>
      </c>
      <c r="CS4">
        <v>0.82</v>
      </c>
      <c r="CT4">
        <v>0.84599999999999997</v>
      </c>
      <c r="CU4">
        <v>0.745</v>
      </c>
      <c r="CV4">
        <v>0.83599999999999997</v>
      </c>
      <c r="CW4">
        <v>0.83</v>
      </c>
      <c r="CX4">
        <v>0.83</v>
      </c>
    </row>
    <row r="5" spans="1:102">
      <c r="A5" s="3"/>
      <c r="B5" t="s">
        <v>4</v>
      </c>
      <c r="C5">
        <v>0.54</v>
      </c>
      <c r="D5">
        <v>0.70799999999999996</v>
      </c>
      <c r="E5">
        <v>0.70199999999999996</v>
      </c>
      <c r="F5">
        <v>0.57199999999999995</v>
      </c>
      <c r="G5">
        <v>0.49199999999999999</v>
      </c>
      <c r="H5">
        <v>0.52900000000000003</v>
      </c>
      <c r="I5">
        <v>0.70199999999999996</v>
      </c>
      <c r="J5">
        <v>0.53</v>
      </c>
      <c r="K5">
        <v>0.67</v>
      </c>
      <c r="L5">
        <v>0.58499999999999996</v>
      </c>
      <c r="M5">
        <v>0.44800000000000001</v>
      </c>
      <c r="N5">
        <v>0.66800000000000004</v>
      </c>
      <c r="O5">
        <v>0.60299999999999998</v>
      </c>
      <c r="P5">
        <v>0.57899999999999996</v>
      </c>
      <c r="Q5">
        <v>0.60799999999999998</v>
      </c>
      <c r="R5">
        <v>0.67100000000000004</v>
      </c>
      <c r="S5">
        <v>0.52300000000000002</v>
      </c>
      <c r="T5">
        <v>0.54500000000000004</v>
      </c>
      <c r="U5">
        <v>0.56899999999999995</v>
      </c>
      <c r="V5">
        <v>0.51900000000000002</v>
      </c>
      <c r="W5">
        <v>0.41599999999999998</v>
      </c>
      <c r="X5">
        <v>0.67200000000000004</v>
      </c>
      <c r="Y5">
        <v>0.60399999999999998</v>
      </c>
      <c r="Z5">
        <v>0.58599999999999997</v>
      </c>
      <c r="AA5">
        <v>0.441</v>
      </c>
      <c r="AB5">
        <v>0.49</v>
      </c>
      <c r="AC5">
        <v>0.67200000000000004</v>
      </c>
      <c r="AD5">
        <v>0.65300000000000002</v>
      </c>
      <c r="AE5">
        <v>0.57499999999999996</v>
      </c>
      <c r="AF5">
        <v>0.58199999999999996</v>
      </c>
      <c r="AG5">
        <v>0.61299999999999999</v>
      </c>
      <c r="AH5">
        <v>0.50600000000000001</v>
      </c>
      <c r="AI5">
        <v>0.71699999999999997</v>
      </c>
      <c r="AJ5">
        <v>0.74</v>
      </c>
      <c r="AK5">
        <v>0.497</v>
      </c>
      <c r="AL5">
        <v>0.39700000000000002</v>
      </c>
      <c r="AM5">
        <v>0.64</v>
      </c>
      <c r="AN5">
        <v>0.59699999999999998</v>
      </c>
      <c r="AO5">
        <v>0.49199999999999999</v>
      </c>
      <c r="AP5">
        <v>0.65</v>
      </c>
      <c r="AQ5">
        <v>0.67700000000000005</v>
      </c>
      <c r="AR5">
        <v>0.56999999999999995</v>
      </c>
      <c r="AS5">
        <v>0.26</v>
      </c>
      <c r="AT5">
        <v>0.59</v>
      </c>
      <c r="AU5">
        <v>0.60899999999999999</v>
      </c>
      <c r="AV5">
        <v>0.54800000000000004</v>
      </c>
      <c r="AW5">
        <v>0.69099999999999995</v>
      </c>
      <c r="AX5">
        <v>0.70699999999999996</v>
      </c>
      <c r="AY5">
        <v>0.69299999999999995</v>
      </c>
      <c r="AZ5">
        <v>0.26400000000000001</v>
      </c>
      <c r="BA5">
        <v>0.38900000000000001</v>
      </c>
      <c r="BB5">
        <v>0.55500000000000005</v>
      </c>
      <c r="BC5">
        <v>0.53300000000000003</v>
      </c>
      <c r="BD5">
        <v>0.64900000000000002</v>
      </c>
      <c r="BE5">
        <v>0.58399999999999996</v>
      </c>
      <c r="BF5">
        <v>0.47499999999999998</v>
      </c>
      <c r="BG5">
        <v>0.56100000000000005</v>
      </c>
      <c r="BH5">
        <v>0.72099999999999997</v>
      </c>
      <c r="BI5">
        <v>0.70499999999999996</v>
      </c>
      <c r="BJ5">
        <v>0.44</v>
      </c>
      <c r="BK5">
        <v>0.66200000000000003</v>
      </c>
      <c r="BL5">
        <v>0.68600000000000005</v>
      </c>
      <c r="BM5">
        <v>0.36</v>
      </c>
      <c r="BN5">
        <v>0.61399999999999999</v>
      </c>
      <c r="BO5">
        <v>0.68300000000000005</v>
      </c>
      <c r="BP5">
        <v>0.44900000000000001</v>
      </c>
      <c r="BQ5">
        <v>0.36799999999999999</v>
      </c>
      <c r="BR5">
        <v>0.497</v>
      </c>
      <c r="BS5">
        <v>0.65800000000000003</v>
      </c>
      <c r="BT5">
        <v>0.67400000000000004</v>
      </c>
      <c r="BU5">
        <v>0.55100000000000005</v>
      </c>
      <c r="BV5">
        <v>0.58799999999999997</v>
      </c>
      <c r="BW5">
        <v>0.60099999999999998</v>
      </c>
      <c r="BX5">
        <v>0.39200000000000002</v>
      </c>
      <c r="BY5">
        <v>0.5</v>
      </c>
      <c r="BZ5">
        <v>0.59</v>
      </c>
      <c r="CA5">
        <v>0.49399999999999999</v>
      </c>
      <c r="CB5">
        <v>0.51600000000000001</v>
      </c>
      <c r="CC5">
        <v>0.44700000000000001</v>
      </c>
      <c r="CD5">
        <v>0.65400000000000003</v>
      </c>
      <c r="CE5">
        <v>0.58799999999999997</v>
      </c>
      <c r="CF5">
        <v>0.61599999999999999</v>
      </c>
      <c r="CG5">
        <v>0.373</v>
      </c>
      <c r="CH5">
        <v>0.59199999999999997</v>
      </c>
      <c r="CI5">
        <v>0.503</v>
      </c>
      <c r="CJ5">
        <v>0.65800000000000003</v>
      </c>
      <c r="CK5">
        <v>0.53800000000000003</v>
      </c>
      <c r="CL5">
        <v>0.56599999999999995</v>
      </c>
      <c r="CM5">
        <v>0.54500000000000004</v>
      </c>
      <c r="CN5">
        <v>0.76700000000000002</v>
      </c>
      <c r="CO5">
        <v>0.39100000000000001</v>
      </c>
      <c r="CP5">
        <v>0.42799999999999999</v>
      </c>
      <c r="CQ5">
        <v>0.67100000000000004</v>
      </c>
      <c r="CR5">
        <v>0.501</v>
      </c>
      <c r="CS5">
        <v>0.61199999999999999</v>
      </c>
      <c r="CT5">
        <v>0.45200000000000001</v>
      </c>
      <c r="CU5">
        <v>0.50600000000000001</v>
      </c>
      <c r="CV5">
        <v>0.69699999999999995</v>
      </c>
      <c r="CW5">
        <v>0.60899999999999999</v>
      </c>
      <c r="CX5">
        <v>0.57699999999999996</v>
      </c>
    </row>
    <row r="6" spans="1:102">
      <c r="A6" s="2" t="s">
        <v>5</v>
      </c>
      <c r="B6" t="s">
        <v>1</v>
      </c>
      <c r="C6">
        <v>2.994298934936523</v>
      </c>
      <c r="D6">
        <v>2.0046234130859379</v>
      </c>
      <c r="E6">
        <v>1.9972324371337891</v>
      </c>
      <c r="F6">
        <v>1.991510391235352</v>
      </c>
      <c r="G6">
        <v>3.017663955688477</v>
      </c>
      <c r="H6">
        <v>1.9853115081787109</v>
      </c>
      <c r="I6">
        <v>2.00653076171875</v>
      </c>
      <c r="J6">
        <v>2.9997825622558589</v>
      </c>
      <c r="K6">
        <v>1.99127197265625</v>
      </c>
      <c r="L6">
        <v>3.0140876770019531</v>
      </c>
      <c r="M6">
        <v>3.0236244201660161</v>
      </c>
      <c r="N6">
        <v>1.9996166229248049</v>
      </c>
      <c r="O6">
        <v>2.994775772094727</v>
      </c>
      <c r="P6">
        <v>2.0008087158203121</v>
      </c>
      <c r="Q6">
        <v>2.0010471343994141</v>
      </c>
      <c r="R6">
        <v>1.993894577026367</v>
      </c>
      <c r="S6">
        <v>2.9990673065185551</v>
      </c>
      <c r="T6">
        <v>2.9964447021484379</v>
      </c>
      <c r="U6">
        <v>2.6228427886962891</v>
      </c>
      <c r="V6">
        <v>2.9957294464111328</v>
      </c>
      <c r="W6">
        <v>4.8310756683349609</v>
      </c>
      <c r="X6">
        <v>2.898931503295898</v>
      </c>
      <c r="Y6">
        <v>3.0159950256347661</v>
      </c>
      <c r="Z6">
        <v>3.0059814453125</v>
      </c>
      <c r="AA6">
        <v>2.9950141906738281</v>
      </c>
      <c r="AB6">
        <v>1.9984245300292971</v>
      </c>
      <c r="AC6">
        <v>1.994132995605469</v>
      </c>
      <c r="AD6">
        <v>2.9649734497070308</v>
      </c>
      <c r="AE6">
        <v>2.7153491973876949</v>
      </c>
      <c r="AF6">
        <v>1.9156932830810549</v>
      </c>
      <c r="AG6">
        <v>2.0096302032470699</v>
      </c>
      <c r="AH6">
        <v>1.9974708557128911</v>
      </c>
      <c r="AI6">
        <v>2.0303726196289058</v>
      </c>
      <c r="AJ6">
        <v>3.002405166625977</v>
      </c>
      <c r="AK6">
        <v>2.9935836791992192</v>
      </c>
      <c r="AL6">
        <v>2.1352767944335942</v>
      </c>
      <c r="AM6">
        <v>2.0081996917724609</v>
      </c>
      <c r="AN6">
        <v>2.1114349365234379</v>
      </c>
      <c r="AO6">
        <v>2.9971599578857422</v>
      </c>
      <c r="AP6">
        <v>2.0020008087158199</v>
      </c>
      <c r="AQ6">
        <v>3.017187118530273</v>
      </c>
      <c r="AR6">
        <v>1.998662948608398</v>
      </c>
      <c r="AS6">
        <v>2.9988288879394531</v>
      </c>
      <c r="AT6">
        <v>2.0017623901367192</v>
      </c>
      <c r="AU6">
        <v>2.9940605163574219</v>
      </c>
      <c r="AV6">
        <v>3.0000209808349609</v>
      </c>
      <c r="AW6">
        <v>1.9936561584472661</v>
      </c>
      <c r="AX6">
        <v>2.0172595977783199</v>
      </c>
      <c r="AY6">
        <v>1.999139785766602</v>
      </c>
      <c r="AZ6">
        <v>3.0007362365722661</v>
      </c>
      <c r="BA6">
        <v>3.0000209808349609</v>
      </c>
      <c r="BB6">
        <v>2.0036697387695308</v>
      </c>
      <c r="BC6">
        <v>1.9841194152832029</v>
      </c>
      <c r="BD6">
        <v>2.0003318786621089</v>
      </c>
      <c r="BE6">
        <v>3.0071735382080078</v>
      </c>
      <c r="BF6">
        <v>2.0012855529785161</v>
      </c>
      <c r="BG6">
        <v>1.995086669921875</v>
      </c>
      <c r="BH6">
        <v>3.0045509338378911</v>
      </c>
      <c r="BI6">
        <v>2.002716064453125</v>
      </c>
      <c r="BJ6">
        <v>3.0004978179931641</v>
      </c>
      <c r="BK6">
        <v>2.006292343139648</v>
      </c>
      <c r="BL6">
        <v>2.9995441436767578</v>
      </c>
      <c r="BM6">
        <v>2.0122528076171879</v>
      </c>
      <c r="BN6">
        <v>1.9907951354980471</v>
      </c>
      <c r="BO6">
        <v>3.0117034912109379</v>
      </c>
      <c r="BP6">
        <v>2.987146377563477</v>
      </c>
      <c r="BQ6">
        <v>2.9976367950439449</v>
      </c>
      <c r="BR6">
        <v>3.0000209808349609</v>
      </c>
      <c r="BS6">
        <v>2.9816627502441411</v>
      </c>
      <c r="BT6">
        <v>2.0246505737304692</v>
      </c>
      <c r="BU6">
        <v>2.959966659545898</v>
      </c>
      <c r="BV6">
        <v>2.0055770874023442</v>
      </c>
      <c r="BW6">
        <v>3.0121803283691411</v>
      </c>
      <c r="BX6">
        <v>1.996040344238281</v>
      </c>
      <c r="BY6">
        <v>2.6650428771972661</v>
      </c>
      <c r="BZ6">
        <v>1.995086669921875</v>
      </c>
      <c r="CA6">
        <v>2.8996467590332031</v>
      </c>
      <c r="CB6">
        <v>2.9950141906738281</v>
      </c>
      <c r="CC6">
        <v>2.002477645874023</v>
      </c>
      <c r="CD6">
        <v>2.0222663879394531</v>
      </c>
      <c r="CE6">
        <v>3.1094551086425781</v>
      </c>
      <c r="CF6">
        <v>2.0098686218261719</v>
      </c>
      <c r="CG6">
        <v>1.9917488098144529</v>
      </c>
      <c r="CH6">
        <v>2.9845237731933589</v>
      </c>
      <c r="CI6">
        <v>2.0270347595214839</v>
      </c>
      <c r="CJ6">
        <v>2.9606819152832031</v>
      </c>
      <c r="CK6">
        <v>2.044916152954102</v>
      </c>
      <c r="CL6">
        <v>1.9869804382324221</v>
      </c>
      <c r="CM6">
        <v>2.0010471343994141</v>
      </c>
      <c r="CN6">
        <v>3.0064582824707031</v>
      </c>
      <c r="CO6">
        <v>2.9950141906738281</v>
      </c>
      <c r="CP6">
        <v>1.9929409027099609</v>
      </c>
      <c r="CQ6">
        <v>3.0002593994140621</v>
      </c>
      <c r="CR6">
        <v>3.0055046081542969</v>
      </c>
      <c r="CS6">
        <v>1.9931793212890621</v>
      </c>
      <c r="CT6">
        <v>1.996278762817383</v>
      </c>
      <c r="CU6">
        <v>2.0039081573486328</v>
      </c>
      <c r="CV6">
        <v>1.941442489624023</v>
      </c>
      <c r="CW6">
        <v>3.0231475830078121</v>
      </c>
      <c r="CX6">
        <v>3.021478652954102</v>
      </c>
    </row>
    <row r="7" spans="1:102">
      <c r="A7" s="3"/>
      <c r="B7" t="s">
        <v>2</v>
      </c>
      <c r="C7">
        <v>2.9864311218261719</v>
      </c>
      <c r="D7">
        <v>1.9583702087402339</v>
      </c>
      <c r="E7">
        <v>2.0017623901367192</v>
      </c>
      <c r="F7">
        <v>2.0005702972412109</v>
      </c>
      <c r="G7">
        <v>2.0251274108886719</v>
      </c>
      <c r="H7">
        <v>1.9624233245849609</v>
      </c>
      <c r="I7">
        <v>2.998113632202148</v>
      </c>
      <c r="J7">
        <v>3.0026435852050781</v>
      </c>
      <c r="K7">
        <v>2.3896694183349609</v>
      </c>
      <c r="L7">
        <v>3.013372421264648</v>
      </c>
      <c r="M7">
        <v>2.1076202392578121</v>
      </c>
      <c r="N7">
        <v>2.986669540405273</v>
      </c>
      <c r="O7">
        <v>1.988410949707031</v>
      </c>
      <c r="P7">
        <v>2.010345458984375</v>
      </c>
      <c r="Q7">
        <v>2.9950141906738281</v>
      </c>
      <c r="R7">
        <v>2.9888153076171879</v>
      </c>
      <c r="S7">
        <v>2.022027969360352</v>
      </c>
      <c r="T7">
        <v>2.9935836791992192</v>
      </c>
      <c r="U7">
        <v>2.0053386688232422</v>
      </c>
      <c r="V7">
        <v>2.9962062835693359</v>
      </c>
      <c r="W7">
        <v>3.0045509338378911</v>
      </c>
      <c r="X7">
        <v>1.997947692871094</v>
      </c>
      <c r="Y7">
        <v>2.0031929016113281</v>
      </c>
      <c r="Z7">
        <v>3.0035972595214839</v>
      </c>
      <c r="AA7">
        <v>2.0055770874023442</v>
      </c>
      <c r="AB7">
        <v>2.0110607147216801</v>
      </c>
      <c r="AC7">
        <v>3.0000209808349609</v>
      </c>
      <c r="AD7">
        <v>3.0086040496826172</v>
      </c>
      <c r="AE7">
        <v>3.0331611633300781</v>
      </c>
      <c r="AF7">
        <v>2.5391578674316411</v>
      </c>
      <c r="AG7">
        <v>1.977205276489258</v>
      </c>
      <c r="AH7">
        <v>1.8939971923828121</v>
      </c>
      <c r="AI7">
        <v>1.984596252441406</v>
      </c>
      <c r="AJ7">
        <v>2.9115676879882808</v>
      </c>
      <c r="AK7">
        <v>2.0897388458251949</v>
      </c>
      <c r="AL7">
        <v>2.101898193359375</v>
      </c>
      <c r="AM7">
        <v>3.001928329467773</v>
      </c>
      <c r="AN7">
        <v>2.0017623901367192</v>
      </c>
      <c r="AO7">
        <v>1.9989013671875</v>
      </c>
      <c r="AP7">
        <v>2.9888153076171879</v>
      </c>
      <c r="AQ7">
        <v>1.9965171813964839</v>
      </c>
      <c r="AR7">
        <v>1.988410949707031</v>
      </c>
      <c r="AS7">
        <v>3.0126571655273442</v>
      </c>
      <c r="AT7">
        <v>2.9938220977783199</v>
      </c>
      <c r="AU7">
        <v>3.0195713043212891</v>
      </c>
      <c r="AV7">
        <v>2.986907958984375</v>
      </c>
      <c r="AW7">
        <v>3.0050277709960942</v>
      </c>
      <c r="AX7">
        <v>2.0077228546142578</v>
      </c>
      <c r="AY7">
        <v>1.992225646972656</v>
      </c>
      <c r="AZ7">
        <v>2.9976367950439449</v>
      </c>
      <c r="BA7">
        <v>2.9997825622558589</v>
      </c>
      <c r="BB7">
        <v>1.8973350524902339</v>
      </c>
      <c r="BC7">
        <v>2.898931503295898</v>
      </c>
      <c r="BD7">
        <v>1.9869804382324221</v>
      </c>
      <c r="BE7">
        <v>2.9997825622558589</v>
      </c>
      <c r="BF7">
        <v>3.0012130737304692</v>
      </c>
      <c r="BG7">
        <v>1.986265182495117</v>
      </c>
      <c r="BH7">
        <v>1.9867420196533201</v>
      </c>
      <c r="BI7">
        <v>3.15093994140625</v>
      </c>
      <c r="BJ7">
        <v>2.9926300048828121</v>
      </c>
      <c r="BK7">
        <v>2.987146377563477</v>
      </c>
      <c r="BL7">
        <v>3.0002593994140621</v>
      </c>
      <c r="BM7">
        <v>3.0186176300048828</v>
      </c>
      <c r="BN7">
        <v>1.9984245300292971</v>
      </c>
      <c r="BO7">
        <v>2.9993057250976558</v>
      </c>
      <c r="BP7">
        <v>2.0036697387695308</v>
      </c>
      <c r="BQ7">
        <v>3.0877590179443359</v>
      </c>
      <c r="BR7">
        <v>2.9551982879638672</v>
      </c>
      <c r="BS7">
        <v>2.9940605163574219</v>
      </c>
      <c r="BT7">
        <v>2.9964447021484379</v>
      </c>
      <c r="BU7">
        <v>2.9919147491455078</v>
      </c>
      <c r="BV7">
        <v>2.0051002502441411</v>
      </c>
      <c r="BW7">
        <v>2.9952526092529301</v>
      </c>
      <c r="BX7">
        <v>2.025365829467773</v>
      </c>
      <c r="BY7">
        <v>2.0058155059814449</v>
      </c>
      <c r="BZ7">
        <v>2.0058155059814449</v>
      </c>
      <c r="CA7">
        <v>2.0992755889892578</v>
      </c>
      <c r="CB7">
        <v>2.9966831207275391</v>
      </c>
      <c r="CC7">
        <v>1.996040344238281</v>
      </c>
      <c r="CD7">
        <v>2.0055770874023442</v>
      </c>
      <c r="CE7">
        <v>3.009557723999023</v>
      </c>
      <c r="CF7">
        <v>2.9582977294921879</v>
      </c>
      <c r="CG7">
        <v>1.9512176513671879</v>
      </c>
      <c r="CH7">
        <v>1.9881725311279299</v>
      </c>
      <c r="CI7">
        <v>1.9993782043457029</v>
      </c>
      <c r="CJ7">
        <v>2.9962062835693359</v>
      </c>
      <c r="CK7">
        <v>2.9163360595703121</v>
      </c>
      <c r="CL7">
        <v>1.9965171813964839</v>
      </c>
      <c r="CM7">
        <v>2.0031929016113281</v>
      </c>
      <c r="CN7">
        <v>2.0012855529785161</v>
      </c>
      <c r="CO7">
        <v>1.9974708557128911</v>
      </c>
      <c r="CP7">
        <v>2.0015239715576172</v>
      </c>
      <c r="CQ7">
        <v>2.9888153076171879</v>
      </c>
      <c r="CR7">
        <v>1.6205310821533201</v>
      </c>
      <c r="CS7">
        <v>2.0039081573486328</v>
      </c>
      <c r="CT7">
        <v>3.0078887939453121</v>
      </c>
      <c r="CU7">
        <v>2.9721260070800781</v>
      </c>
      <c r="CV7">
        <v>2.0129680633544922</v>
      </c>
      <c r="CW7">
        <v>2.9954910278320308</v>
      </c>
      <c r="CX7">
        <v>2.06756591796875</v>
      </c>
    </row>
    <row r="8" spans="1:102">
      <c r="A8" s="3"/>
      <c r="B8" t="s">
        <v>3</v>
      </c>
      <c r="C8">
        <v>1.9898414611816411</v>
      </c>
      <c r="D8">
        <v>2.986907958984375</v>
      </c>
      <c r="E8">
        <v>1.999139785766602</v>
      </c>
      <c r="F8">
        <v>2.9997825622558589</v>
      </c>
      <c r="G8">
        <v>2.9821395874023442</v>
      </c>
      <c r="H8">
        <v>2.8908252716064449</v>
      </c>
      <c r="I8">
        <v>2.109766006469727</v>
      </c>
      <c r="J8">
        <v>2.002716064453125</v>
      </c>
      <c r="K8">
        <v>1.997947692871094</v>
      </c>
      <c r="L8">
        <v>1.997709274291992</v>
      </c>
      <c r="M8">
        <v>2.9976367950439449</v>
      </c>
      <c r="N8">
        <v>2.5131702423095699</v>
      </c>
      <c r="O8">
        <v>2.0010471343994141</v>
      </c>
      <c r="P8">
        <v>2.0122528076171879</v>
      </c>
      <c r="Q8">
        <v>1.9967555999755859</v>
      </c>
      <c r="R8">
        <v>3.1063556671142578</v>
      </c>
      <c r="S8">
        <v>3.0014514923095699</v>
      </c>
      <c r="T8">
        <v>2.0000934600830078</v>
      </c>
      <c r="U8">
        <v>1.9857883453369141</v>
      </c>
      <c r="V8">
        <v>1.9805431365966799</v>
      </c>
      <c r="W8">
        <v>2.1109580993652339</v>
      </c>
      <c r="X8">
        <v>2.8936862945556641</v>
      </c>
      <c r="Y8">
        <v>3.1073093414306641</v>
      </c>
      <c r="Z8">
        <v>2.9997825622558589</v>
      </c>
      <c r="AA8">
        <v>3.0033588409423828</v>
      </c>
      <c r="AB8">
        <v>1.9817352294921879</v>
      </c>
      <c r="AC8">
        <v>2.0017623901367192</v>
      </c>
      <c r="AD8">
        <v>2.9051303863525391</v>
      </c>
      <c r="AE8">
        <v>2.9962062835693359</v>
      </c>
      <c r="AF8">
        <v>1.991510391235352</v>
      </c>
      <c r="AG8">
        <v>1.6188621520996089</v>
      </c>
      <c r="AH8">
        <v>2.9890537261962891</v>
      </c>
      <c r="AI8">
        <v>3.0953884124755859</v>
      </c>
      <c r="AJ8">
        <v>3.60870361328125</v>
      </c>
      <c r="AK8">
        <v>2.99835205078125</v>
      </c>
      <c r="AL8">
        <v>1.9965171813964839</v>
      </c>
      <c r="AM8">
        <v>2.9952526092529301</v>
      </c>
      <c r="AN8">
        <v>1.992464065551758</v>
      </c>
      <c r="AO8">
        <v>1.739740371704102</v>
      </c>
      <c r="AP8">
        <v>1.997947692871094</v>
      </c>
      <c r="AQ8">
        <v>1.9781589508056641</v>
      </c>
      <c r="AR8">
        <v>1.9898414611816411</v>
      </c>
      <c r="AS8">
        <v>2.9969215393066411</v>
      </c>
      <c r="AT8">
        <v>2.9892921447753911</v>
      </c>
      <c r="AU8">
        <v>3.1025409698486328</v>
      </c>
      <c r="AV8">
        <v>1.998662948608398</v>
      </c>
      <c r="AW8">
        <v>3.0391216278076172</v>
      </c>
      <c r="AX8">
        <v>1.976251602172852</v>
      </c>
      <c r="AY8">
        <v>2.9006004333496089</v>
      </c>
      <c r="AZ8">
        <v>1.982688903808594</v>
      </c>
      <c r="BA8">
        <v>1.513481140136719</v>
      </c>
      <c r="BB8">
        <v>3.0050277709960942</v>
      </c>
      <c r="BC8">
        <v>1.9996166229248049</v>
      </c>
      <c r="BD8">
        <v>1.9958019256591799</v>
      </c>
      <c r="BE8">
        <v>2.0020008087158199</v>
      </c>
      <c r="BF8">
        <v>1.986265182495117</v>
      </c>
      <c r="BG8">
        <v>2.9923915863037109</v>
      </c>
      <c r="BH8">
        <v>1.997709274291992</v>
      </c>
      <c r="BI8">
        <v>2.9051303863525391</v>
      </c>
      <c r="BJ8">
        <v>2.02178955078125</v>
      </c>
      <c r="BK8">
        <v>1.999139785766602</v>
      </c>
      <c r="BL8">
        <v>3.8881301879882808</v>
      </c>
      <c r="BM8">
        <v>1.9881725311279299</v>
      </c>
      <c r="BN8">
        <v>2.9957294464111328</v>
      </c>
      <c r="BO8">
        <v>1.9869804382324221</v>
      </c>
      <c r="BP8">
        <v>2.0003318786621089</v>
      </c>
      <c r="BQ8">
        <v>2.0000934600830078</v>
      </c>
      <c r="BR8">
        <v>2.9170513153076172</v>
      </c>
      <c r="BS8">
        <v>2.0022392272949219</v>
      </c>
      <c r="BT8">
        <v>1.9888877868652339</v>
      </c>
      <c r="BU8">
        <v>3.0167102813720699</v>
      </c>
      <c r="BV8">
        <v>1.9853115081787109</v>
      </c>
      <c r="BW8">
        <v>1.997709274291992</v>
      </c>
      <c r="BX8">
        <v>1.990318298339844</v>
      </c>
      <c r="BY8">
        <v>1.9934177398681641</v>
      </c>
      <c r="BZ8">
        <v>3.0255317687988281</v>
      </c>
      <c r="CA8">
        <v>1.981019973754883</v>
      </c>
      <c r="CB8">
        <v>2.032995223999023</v>
      </c>
      <c r="CC8">
        <v>3.9930343627929692</v>
      </c>
      <c r="CD8">
        <v>1.9354820251464839</v>
      </c>
      <c r="CE8">
        <v>2.0031929016113281</v>
      </c>
      <c r="CF8">
        <v>1.9931793212890621</v>
      </c>
      <c r="CG8">
        <v>1.99127197265625</v>
      </c>
      <c r="CH8">
        <v>2.0556449890136719</v>
      </c>
      <c r="CI8">
        <v>3.005743026733398</v>
      </c>
      <c r="CJ8">
        <v>1.9996166229248049</v>
      </c>
      <c r="CK8">
        <v>3.0319690704345699</v>
      </c>
      <c r="CL8">
        <v>2.9597282409667969</v>
      </c>
      <c r="CM8">
        <v>1.982450485229492</v>
      </c>
      <c r="CN8">
        <v>2.9890537261962891</v>
      </c>
      <c r="CO8">
        <v>2.9952526092529301</v>
      </c>
      <c r="CP8">
        <v>2.1121501922607422</v>
      </c>
      <c r="CQ8">
        <v>2.0041465759277339</v>
      </c>
      <c r="CR8">
        <v>1.9984245300292971</v>
      </c>
      <c r="CS8">
        <v>2.0020008087158199</v>
      </c>
      <c r="CT8">
        <v>2.0468235015869141</v>
      </c>
      <c r="CU8">
        <v>4.0040016174316406</v>
      </c>
      <c r="CV8">
        <v>2.0060539245605469</v>
      </c>
      <c r="CW8">
        <v>3.0117034912109379</v>
      </c>
      <c r="CX8">
        <v>2.0380020141601558</v>
      </c>
    </row>
    <row r="9" spans="1:102">
      <c r="A9" s="3"/>
      <c r="B9" t="s">
        <v>4</v>
      </c>
      <c r="C9">
        <v>3.0035972595214839</v>
      </c>
      <c r="D9">
        <v>3.0102729797363281</v>
      </c>
      <c r="E9">
        <v>3.0000209808349609</v>
      </c>
      <c r="F9">
        <v>3.0009746551513672</v>
      </c>
      <c r="G9">
        <v>2.0112991333007808</v>
      </c>
      <c r="H9">
        <v>1.9981861114501951</v>
      </c>
      <c r="I9">
        <v>2.9993057250976558</v>
      </c>
      <c r="J9">
        <v>3.0283927917480469</v>
      </c>
      <c r="K9">
        <v>2.1040439605712891</v>
      </c>
      <c r="L9">
        <v>2.1002292633056641</v>
      </c>
      <c r="M9">
        <v>2.0074844360351558</v>
      </c>
      <c r="N9">
        <v>1.999139785766602</v>
      </c>
      <c r="O9">
        <v>2.0022392272949219</v>
      </c>
      <c r="P9">
        <v>2.9995441436767578</v>
      </c>
      <c r="Q9">
        <v>2.0112991333007808</v>
      </c>
      <c r="R9">
        <v>3.006219863891602</v>
      </c>
      <c r="S9">
        <v>2.979040145874023</v>
      </c>
      <c r="T9">
        <v>2.9995441436767578</v>
      </c>
      <c r="U9">
        <v>1.8825531005859379</v>
      </c>
      <c r="V9">
        <v>3.1008720397949219</v>
      </c>
      <c r="W9">
        <v>3.002166748046875</v>
      </c>
      <c r="X9">
        <v>2.0124912261962891</v>
      </c>
      <c r="Y9">
        <v>3.0179023742675781</v>
      </c>
      <c r="Z9">
        <v>2.0048618316650391</v>
      </c>
      <c r="AA9">
        <v>1.9958019256591799</v>
      </c>
      <c r="AB9">
        <v>3.0004978179931641</v>
      </c>
      <c r="AC9">
        <v>2.99835205078125</v>
      </c>
      <c r="AD9">
        <v>2.8984546661376949</v>
      </c>
      <c r="AE9">
        <v>3.017187118530273</v>
      </c>
      <c r="AF9">
        <v>3.0121803283691411</v>
      </c>
      <c r="AG9">
        <v>3.0047893524169922</v>
      </c>
      <c r="AH9">
        <v>2.9997825622558589</v>
      </c>
      <c r="AI9">
        <v>2.9926300048828121</v>
      </c>
      <c r="AJ9">
        <v>3.002405166625977</v>
      </c>
      <c r="AK9">
        <v>1.9984245300292971</v>
      </c>
      <c r="AL9">
        <v>2.1455287933349609</v>
      </c>
      <c r="AM9">
        <v>2.0058155059814449</v>
      </c>
      <c r="AN9">
        <v>1.73187255859375</v>
      </c>
      <c r="AO9">
        <v>3.0169486999511719</v>
      </c>
      <c r="AP9">
        <v>3.105401992797852</v>
      </c>
      <c r="AQ9">
        <v>2.0122528076171879</v>
      </c>
      <c r="AR9">
        <v>3.0083656311035161</v>
      </c>
      <c r="AS9">
        <v>2.1147727966308589</v>
      </c>
      <c r="AT9">
        <v>2.9149055480957031</v>
      </c>
      <c r="AU9">
        <v>2.0706653594970699</v>
      </c>
      <c r="AV9">
        <v>2.9993057250976558</v>
      </c>
      <c r="AW9">
        <v>3.0083656311035161</v>
      </c>
      <c r="AX9">
        <v>3.0076503753662109</v>
      </c>
      <c r="AY9">
        <v>2.018213272094727</v>
      </c>
      <c r="AZ9">
        <v>2.0008087158203121</v>
      </c>
      <c r="BA9">
        <v>3.0035972595214839</v>
      </c>
      <c r="BB9">
        <v>1.999139785766602</v>
      </c>
      <c r="BC9">
        <v>1.9946098327636721</v>
      </c>
      <c r="BD9">
        <v>2.1035671234130859</v>
      </c>
      <c r="BE9">
        <v>2.0046234130859379</v>
      </c>
      <c r="BF9">
        <v>3.108978271484375</v>
      </c>
      <c r="BG9">
        <v>3.0355453491210942</v>
      </c>
      <c r="BH9">
        <v>1.894712448120117</v>
      </c>
      <c r="BI9">
        <v>1.9958019256591799</v>
      </c>
      <c r="BJ9">
        <v>1.9993782043457029</v>
      </c>
      <c r="BK9">
        <v>1.9927024841308589</v>
      </c>
      <c r="BL9">
        <v>1.9907951354980471</v>
      </c>
      <c r="BM9">
        <v>1.9867420196533201</v>
      </c>
      <c r="BN9">
        <v>3.0181407928466801</v>
      </c>
      <c r="BO9">
        <v>1.9726753234863279</v>
      </c>
      <c r="BP9">
        <v>2.9988288879394531</v>
      </c>
      <c r="BQ9">
        <v>1.9974708557128911</v>
      </c>
      <c r="BR9">
        <v>3.0119419097900391</v>
      </c>
      <c r="BS9">
        <v>3.0012130737304692</v>
      </c>
      <c r="BT9">
        <v>3.0026435852050781</v>
      </c>
      <c r="BU9">
        <v>2.9952526092529301</v>
      </c>
      <c r="BV9">
        <v>3.0233860015869141</v>
      </c>
      <c r="BW9">
        <v>2.0322799682617192</v>
      </c>
      <c r="BX9">
        <v>3.0000209808349609</v>
      </c>
      <c r="BY9">
        <v>2.998113632202148</v>
      </c>
      <c r="BZ9">
        <v>1.996278762817383</v>
      </c>
      <c r="CA9">
        <v>1.9993782043457029</v>
      </c>
      <c r="CB9">
        <v>2.1052360534667969</v>
      </c>
      <c r="CC9">
        <v>2.9938220977783199</v>
      </c>
      <c r="CD9">
        <v>2.0098686218261719</v>
      </c>
      <c r="CE9">
        <v>3.0195713043212891</v>
      </c>
      <c r="CF9">
        <v>3.0736923217773442</v>
      </c>
      <c r="CG9">
        <v>3.005743026733398</v>
      </c>
      <c r="CH9">
        <v>3.085851669311523</v>
      </c>
      <c r="CI9">
        <v>3.021240234375</v>
      </c>
      <c r="CJ9">
        <v>3.9896965026855469</v>
      </c>
      <c r="CK9">
        <v>1.9969940185546879</v>
      </c>
      <c r="CL9">
        <v>2.9253959655761719</v>
      </c>
      <c r="CM9">
        <v>3.013372421264648</v>
      </c>
      <c r="CN9">
        <v>3.0267238616943359</v>
      </c>
      <c r="CO9">
        <v>3.0281543731689449</v>
      </c>
      <c r="CP9">
        <v>2.9728412628173828</v>
      </c>
      <c r="CQ9">
        <v>2.9838085174560551</v>
      </c>
      <c r="CR9">
        <v>2.9966831207275391</v>
      </c>
      <c r="CS9">
        <v>2.6180744171142578</v>
      </c>
      <c r="CT9">
        <v>3.005743026733398</v>
      </c>
      <c r="CU9">
        <v>3.078699111938477</v>
      </c>
      <c r="CV9">
        <v>2.0127296447753911</v>
      </c>
      <c r="CW9">
        <v>2.014398574829102</v>
      </c>
      <c r="CX9">
        <v>2.9330253601074219</v>
      </c>
    </row>
  </sheetData>
  <mergeCells count="2">
    <mergeCell ref="A2:A5"/>
    <mergeCell ref="A6:A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E6" sqref="E6"/>
    </sheetView>
  </sheetViews>
  <sheetFormatPr defaultRowHeight="18"/>
  <cols>
    <col min="2" max="2" width="13.75" style="1" customWidth="1"/>
    <col min="3" max="7" width="12.83203125" style="1" customWidth="1"/>
  </cols>
  <sheetData>
    <row r="1" spans="1:7"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 s="2" t="s">
        <v>0</v>
      </c>
      <c r="B2" t="s">
        <v>1</v>
      </c>
      <c r="C2">
        <f>QUARTILE(Sheet1!$C2:$CX2,C$11)</f>
        <v>0.84099999999999997</v>
      </c>
      <c r="D2">
        <f>QUARTILE(Sheet1!$C2:$CX2,D$11)</f>
        <v>0.84799999999999998</v>
      </c>
      <c r="E2">
        <f>QUARTILE(Sheet1!$C2:$CX2,E$11)</f>
        <v>0.85199999999999998</v>
      </c>
      <c r="F2">
        <f>QUARTILE(Sheet1!$C2:$CX2,F$11)</f>
        <v>0.85599999999999998</v>
      </c>
      <c r="G2">
        <f>QUARTILE(Sheet1!$C2:$CX2,G$11)</f>
        <v>0.873</v>
      </c>
    </row>
    <row r="3" spans="1:7">
      <c r="A3" s="3"/>
      <c r="B3" t="s">
        <v>2</v>
      </c>
      <c r="C3">
        <f>QUARTILE(Sheet1!$C3:$CX3,C$11)</f>
        <v>0.72399999999999998</v>
      </c>
      <c r="D3">
        <f>QUARTILE(Sheet1!$C3:$CX3,D$11)</f>
        <v>0.80675000000000008</v>
      </c>
      <c r="E3">
        <f>QUARTILE(Sheet1!$C3:$CX3,E$11)</f>
        <v>0.82099999999999995</v>
      </c>
      <c r="F3">
        <f>QUARTILE(Sheet1!$C3:$CX3,F$11)</f>
        <v>0.83224999999999993</v>
      </c>
      <c r="G3">
        <f>QUARTILE(Sheet1!$C3:$CX3,G$11)</f>
        <v>0.85</v>
      </c>
    </row>
    <row r="4" spans="1:7">
      <c r="A4" s="3"/>
      <c r="B4" t="s">
        <v>3</v>
      </c>
      <c r="C4">
        <f>QUARTILE(Sheet1!$C4:$CX4,C$11)</f>
        <v>0.745</v>
      </c>
      <c r="D4">
        <f>QUARTILE(Sheet1!$C4:$CX4,D$11)</f>
        <v>0.81175000000000008</v>
      </c>
      <c r="E4">
        <f>QUARTILE(Sheet1!$C4:$CX4,E$11)</f>
        <v>0.82599999999999996</v>
      </c>
      <c r="F4">
        <f>QUARTILE(Sheet1!$C4:$CX4,F$11)</f>
        <v>0.83224999999999993</v>
      </c>
      <c r="G4">
        <f>QUARTILE(Sheet1!$C4:$CX4,G$11)</f>
        <v>0.86099999999999999</v>
      </c>
    </row>
    <row r="5" spans="1:7">
      <c r="A5" s="3"/>
      <c r="B5" t="s">
        <v>4</v>
      </c>
      <c r="C5">
        <f>QUARTILE(Sheet1!$C5:$CX5,C$11)</f>
        <v>0.26</v>
      </c>
      <c r="D5">
        <f>QUARTILE(Sheet1!$C5:$CX5,D$11)</f>
        <v>0.50075000000000003</v>
      </c>
      <c r="E5">
        <f>QUARTILE(Sheet1!$C5:$CX5,E$11)</f>
        <v>0.58050000000000002</v>
      </c>
      <c r="F5">
        <f>QUARTILE(Sheet1!$C5:$CX5,F$11)</f>
        <v>0.65500000000000003</v>
      </c>
      <c r="G5">
        <f>QUARTILE(Sheet1!$C5:$CX5,G$11)</f>
        <v>0.76700000000000002</v>
      </c>
    </row>
    <row r="6" spans="1:7">
      <c r="A6" s="2" t="s">
        <v>5</v>
      </c>
      <c r="B6" t="s">
        <v>1</v>
      </c>
      <c r="C6">
        <f>QUARTILE(Sheet1!$C6:$CX6,C$11)</f>
        <v>1.9156932830810549</v>
      </c>
      <c r="D6">
        <f>QUARTILE(Sheet1!$C6:$CX6,D$11)</f>
        <v>2.0006895065307613</v>
      </c>
      <c r="E6">
        <f>QUARTILE(Sheet1!$C6:$CX6,E$11)</f>
        <v>2.1233558654785161</v>
      </c>
      <c r="F6">
        <f>QUARTILE(Sheet1!$C6:$CX6,F$11)</f>
        <v>2.9991865158081059</v>
      </c>
      <c r="G6">
        <f>QUARTILE(Sheet1!$C6:$CX6,G$11)</f>
        <v>4.8310756683349609</v>
      </c>
    </row>
    <row r="7" spans="1:7">
      <c r="A7" s="3"/>
      <c r="B7" t="s">
        <v>2</v>
      </c>
      <c r="C7">
        <f>QUARTILE(Sheet1!$C7:$CX7,C$11)</f>
        <v>1.6205310821533201</v>
      </c>
      <c r="D7">
        <f>QUARTILE(Sheet1!$C7:$CX7,D$11)</f>
        <v>2.0014643669128418</v>
      </c>
      <c r="E7">
        <f>QUARTILE(Sheet1!$C7:$CX7,E$11)</f>
        <v>2.2486448287963867</v>
      </c>
      <c r="F7">
        <f>QUARTILE(Sheet1!$C7:$CX7,F$11)</f>
        <v>2.9962658882141113</v>
      </c>
      <c r="G7">
        <f>QUARTILE(Sheet1!$C7:$CX7,G$11)</f>
        <v>3.15093994140625</v>
      </c>
    </row>
    <row r="8" spans="1:7">
      <c r="A8" s="3"/>
      <c r="B8" t="s">
        <v>3</v>
      </c>
      <c r="C8">
        <f>QUARTILE(Sheet1!$C8:$CX8,C$11)</f>
        <v>1.513481140136719</v>
      </c>
      <c r="D8">
        <f>QUARTILE(Sheet1!$C8:$CX8,D$11)</f>
        <v>1.995205879211426</v>
      </c>
      <c r="E8">
        <f>QUARTILE(Sheet1!$C8:$CX8,E$11)</f>
        <v>2.0051002502441406</v>
      </c>
      <c r="F8">
        <f>QUARTILE(Sheet1!$C8:$CX8,F$11)</f>
        <v>2.9952526092529301</v>
      </c>
      <c r="G8">
        <f>QUARTILE(Sheet1!$C8:$CX8,G$11)</f>
        <v>4.0040016174316406</v>
      </c>
    </row>
    <row r="9" spans="1:7">
      <c r="A9" s="3"/>
      <c r="B9" t="s">
        <v>4</v>
      </c>
      <c r="C9">
        <f>QUARTILE(Sheet1!$C9:$CX9,C$11)</f>
        <v>1.73187255859375</v>
      </c>
      <c r="D9">
        <f>QUARTILE(Sheet1!$C9:$CX9,D$11)</f>
        <v>2.009272575378418</v>
      </c>
      <c r="E9">
        <f>QUARTILE(Sheet1!$C9:$CX9,E$11)</f>
        <v>2.993226051330566</v>
      </c>
      <c r="F9">
        <f>QUARTILE(Sheet1!$C9:$CX9,F$11)</f>
        <v>3.0065774917602544</v>
      </c>
      <c r="G9">
        <f>QUARTILE(Sheet1!$C9:$CX9,G$11)</f>
        <v>3.9896965026855469</v>
      </c>
    </row>
    <row r="11" spans="1:7">
      <c r="B11" t="s">
        <v>11</v>
      </c>
      <c r="C11">
        <v>0</v>
      </c>
      <c r="D11">
        <v>1</v>
      </c>
      <c r="E11">
        <v>2</v>
      </c>
      <c r="F11">
        <v>3</v>
      </c>
      <c r="G11">
        <v>4</v>
      </c>
    </row>
  </sheetData>
  <mergeCells count="2">
    <mergeCell ref="A2:A5"/>
    <mergeCell ref="A6:A9"/>
  </mergeCells>
  <phoneticPr fontId="1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tatsumi</dc:creator>
  <cp:lastModifiedBy>Owner</cp:lastModifiedBy>
  <dcterms:created xsi:type="dcterms:W3CDTF">2015-06-05T18:19:34Z</dcterms:created>
  <dcterms:modified xsi:type="dcterms:W3CDTF">2024-10-28T08:01:41Z</dcterms:modified>
</cp:coreProperties>
</file>