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idek\OneDrive\ドキュメント\GitHub\Tankyu\"/>
    </mc:Choice>
  </mc:AlternateContent>
  <xr:revisionPtr revIDLastSave="0" documentId="13_ncr:1_{D1D0C86E-828B-485A-9DD4-69F9DFEADD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</definedName>
    <definedName name="_xlchart.v1.1" hidden="1">Sheet2!$B$3</definedName>
    <definedName name="_xlchart.v1.10" hidden="1">Sheet2!$C$6:$G$6</definedName>
    <definedName name="_xlchart.v1.11" hidden="1">Sheet2!$C$7:$G$7</definedName>
    <definedName name="_xlchart.v1.12" hidden="1">Sheet2!$B$5</definedName>
    <definedName name="_xlchart.v1.13" hidden="1">Sheet2!$B$6</definedName>
    <definedName name="_xlchart.v1.14" hidden="1">Sheet2!$B$7</definedName>
    <definedName name="_xlchart.v1.15" hidden="1">Sheet2!$C$5:$G$5</definedName>
    <definedName name="_xlchart.v1.16" hidden="1">Sheet2!$C$6:$G$6</definedName>
    <definedName name="_xlchart.v1.17" hidden="1">Sheet2!$C$7:$G$7</definedName>
    <definedName name="_xlchart.v1.18" hidden="1">Sheet2!$B$5</definedName>
    <definedName name="_xlchart.v1.19" hidden="1">Sheet2!$B$6</definedName>
    <definedName name="_xlchart.v1.2" hidden="1">Sheet2!$B$4</definedName>
    <definedName name="_xlchart.v1.20" hidden="1">Sheet2!$B$7</definedName>
    <definedName name="_xlchart.v1.21" hidden="1">Sheet2!$C$5:$G$5</definedName>
    <definedName name="_xlchart.v1.22" hidden="1">Sheet2!$C$6:$G$6</definedName>
    <definedName name="_xlchart.v1.23" hidden="1">Sheet2!$C$7:$G$7</definedName>
    <definedName name="_xlchart.v1.3" hidden="1">Sheet2!$C$2:$G$2</definedName>
    <definedName name="_xlchart.v1.4" hidden="1">Sheet2!$C$3:$G$3</definedName>
    <definedName name="_xlchart.v1.5" hidden="1">Sheet2!$C$4:$G$4</definedName>
    <definedName name="_xlchart.v1.6" hidden="1">Sheet2!$B$5</definedName>
    <definedName name="_xlchart.v1.7" hidden="1">Sheet2!$B$6</definedName>
    <definedName name="_xlchart.v1.8" hidden="1">Sheet2!$B$7</definedName>
    <definedName name="_xlchart.v1.9" hidden="1">Sheet2!$C$5:$G$5</definedName>
  </definedNames>
  <calcPr calcId="191029"/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<sst xmlns="http://schemas.openxmlformats.org/spreadsheetml/2006/main" count="22" uniqueCount="13">
  <si>
    <t>精度</t>
  </si>
  <si>
    <t>何もなし</t>
  </si>
  <si>
    <t>TobaW</t>
  </si>
  <si>
    <t>無作為に削除</t>
  </si>
  <si>
    <t>実行時間</t>
  </si>
  <si>
    <t>最小値</t>
  </si>
  <si>
    <t>第一四分位数</t>
  </si>
  <si>
    <t>中央値</t>
  </si>
  <si>
    <t>第三四分位数</t>
  </si>
  <si>
    <t>最大値</t>
  </si>
  <si>
    <t>四分位</t>
  </si>
  <si>
    <t>何もなし</t>
    <phoneticPr fontId="1"/>
  </si>
  <si>
    <t>TobaW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</si>
</sst>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47148116-C137-4C31-A117-10CBEFF98BFE}">
          <cx:tx>
            <cx:txData>
              <cx:f>_xlchart.v1.0</cx:f>
              <cx:v>何もなし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B52940-42D4-412E-8DFB-965D4B499306}">
          <cx:tx>
            <cx:txData>
              <cx:f>_xlchart.v1.1</cx:f>
              <cx:v>TobaW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14683D4-D854-4F05-B1FB-3C2826727122}">
          <cx:tx>
            <cx:txData>
              <cx:f>_xlchart.v1.2</cx:f>
              <cx:v>無作為に削除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95000000000000007" min="0.55000000000000004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  <cx:data id="1">
      <cx:numDim type="val">
        <cx:f dir="row">_xlchart.v1.10</cx:f>
      </cx:numDim>
    </cx:data>
    <cx:data id="2">
      <cx:numDim type="val">
        <cx:f dir="row">_xlchart.v1.11</cx:f>
      </cx:numDim>
    </cx:data>
  </cx:chartData>
  <cx:chart>
    <cx:title pos="t" align="ctr" overlay="0"/>
    <cx:plotArea>
      <cx:plotAreaRegion>
        <cx:series layoutId="boxWhisker" uniqueId="{AB37DAE7-CF4D-4D77-85CE-F06BCC4AE238}">
          <cx:tx>
            <cx:txData>
              <cx:f>_xlchart.v1.6</cx:f>
              <cx:v>何もなし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F2EF503-E786-491C-A814-1E7A68EC2283}">
          <cx:tx>
            <cx:txData>
              <cx:f>_xlchart.v1.7</cx:f>
              <cx:v>TobaW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584B36B-E26A-49F2-8046-9D84C37E699F}">
          <cx:tx>
            <cx:txData>
              <cx:f>_xlchart.v1.8</cx:f>
              <cx:v>無作為に削除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11</xdr:row>
      <xdr:rowOff>209550</xdr:rowOff>
    </xdr:from>
    <xdr:to>
      <xdr:col>13</xdr:col>
      <xdr:colOff>576262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CABEC43-32D2-76D6-9B08-4E76B9C26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7987" y="2828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</xdr:col>
      <xdr:colOff>147637</xdr:colOff>
      <xdr:row>11</xdr:row>
      <xdr:rowOff>180975</xdr:rowOff>
    </xdr:from>
    <xdr:to>
      <xdr:col>6</xdr:col>
      <xdr:colOff>795337</xdr:colOff>
      <xdr:row>23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E7DB0AB-4967-C824-0F61-8CDE872EA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187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7"/>
  <sheetViews>
    <sheetView workbookViewId="0">
      <selection activeCell="A8" sqref="A8"/>
    </sheetView>
  </sheetViews>
  <sheetFormatPr defaultRowHeight="18.75"/>
  <cols>
    <col min="2" max="2" width="13.5" customWidth="1"/>
  </cols>
  <sheetData>
    <row r="1" spans="1:102">
      <c r="A1">
        <v>0</v>
      </c>
    </row>
    <row r="2" spans="1:102">
      <c r="A2" s="2" t="s">
        <v>0</v>
      </c>
      <c r="B2" t="s">
        <v>1</v>
      </c>
      <c r="C2">
        <v>0.93500000000000005</v>
      </c>
      <c r="D2">
        <v>0.92781250000000004</v>
      </c>
      <c r="E2">
        <v>0.93078125</v>
      </c>
      <c r="F2">
        <v>0.92609375000000005</v>
      </c>
      <c r="G2">
        <v>0.93296875000000001</v>
      </c>
      <c r="H2">
        <v>0.92656249999999996</v>
      </c>
      <c r="I2">
        <v>0.92796875000000001</v>
      </c>
      <c r="J2">
        <v>0.93</v>
      </c>
      <c r="K2">
        <v>0.92874999999999996</v>
      </c>
      <c r="L2">
        <v>0.93328124999999995</v>
      </c>
      <c r="M2">
        <v>0.93015625000000002</v>
      </c>
      <c r="N2">
        <v>0.93046874999999996</v>
      </c>
      <c r="O2">
        <v>0.93078125</v>
      </c>
      <c r="P2">
        <v>0.93421874999999999</v>
      </c>
      <c r="Q2">
        <v>0.93</v>
      </c>
      <c r="R2">
        <v>0.92890625000000004</v>
      </c>
      <c r="S2">
        <v>0.92921874999999998</v>
      </c>
      <c r="T2">
        <v>0.92937499999999995</v>
      </c>
      <c r="U2">
        <v>0.93125000000000002</v>
      </c>
      <c r="V2">
        <v>0.92312499999999997</v>
      </c>
      <c r="W2">
        <v>0.93515625000000002</v>
      </c>
      <c r="X2">
        <v>0.93343750000000003</v>
      </c>
      <c r="Y2">
        <v>0.92656249999999996</v>
      </c>
      <c r="Z2">
        <v>0.92937499999999995</v>
      </c>
      <c r="AA2">
        <v>0.92765624999999996</v>
      </c>
      <c r="AB2">
        <v>0.93421874999999999</v>
      </c>
      <c r="AC2">
        <v>0.92890625000000004</v>
      </c>
      <c r="AD2">
        <v>0.92718750000000005</v>
      </c>
      <c r="AE2">
        <v>0.92749999999999999</v>
      </c>
      <c r="AF2">
        <v>0.92812499999999998</v>
      </c>
      <c r="AG2">
        <v>0.93031249999999999</v>
      </c>
      <c r="AH2">
        <v>0.92640624999999999</v>
      </c>
      <c r="AI2">
        <v>0.92859375</v>
      </c>
      <c r="AJ2">
        <v>0.93312499999999998</v>
      </c>
      <c r="AK2">
        <v>0.93062500000000004</v>
      </c>
      <c r="AL2">
        <v>0.93234375000000003</v>
      </c>
      <c r="AM2">
        <v>0.93062500000000004</v>
      </c>
      <c r="AN2">
        <v>0.92906250000000001</v>
      </c>
      <c r="AO2">
        <v>0.93171875000000004</v>
      </c>
      <c r="AP2">
        <v>0.9296875</v>
      </c>
      <c r="AQ2">
        <v>0.93</v>
      </c>
      <c r="AR2">
        <v>0.92906250000000001</v>
      </c>
      <c r="AS2">
        <v>0.93031249999999999</v>
      </c>
      <c r="AT2">
        <v>0.9296875</v>
      </c>
      <c r="AU2">
        <v>0.93125000000000002</v>
      </c>
      <c r="AV2">
        <v>0.92796875000000001</v>
      </c>
      <c r="AW2">
        <v>0.93078125</v>
      </c>
      <c r="AX2">
        <v>0.92921874999999998</v>
      </c>
      <c r="AY2">
        <v>0.93046874999999996</v>
      </c>
      <c r="AZ2">
        <v>0.93421874999999999</v>
      </c>
      <c r="BA2">
        <v>0.93281250000000004</v>
      </c>
      <c r="BB2">
        <v>0.93265624999999996</v>
      </c>
      <c r="BC2">
        <v>0.93093749999999997</v>
      </c>
      <c r="BD2">
        <v>0.93078125</v>
      </c>
      <c r="BE2">
        <v>0.93031249999999999</v>
      </c>
      <c r="BF2">
        <v>0.93046874999999996</v>
      </c>
      <c r="BG2">
        <v>0.93343750000000003</v>
      </c>
      <c r="BH2">
        <v>0.93046874999999996</v>
      </c>
      <c r="BI2">
        <v>0.93140624999999999</v>
      </c>
      <c r="BJ2">
        <v>0.92781250000000004</v>
      </c>
      <c r="BK2">
        <v>0.926875</v>
      </c>
      <c r="BL2">
        <v>0.93203124999999998</v>
      </c>
      <c r="BM2">
        <v>0.92734375000000002</v>
      </c>
      <c r="BN2">
        <v>0.92984374999999997</v>
      </c>
      <c r="BO2">
        <v>0.92843750000000003</v>
      </c>
      <c r="BP2">
        <v>0.93015625000000002</v>
      </c>
      <c r="BQ2">
        <v>0.93171875000000004</v>
      </c>
      <c r="BR2">
        <v>0.92843750000000003</v>
      </c>
      <c r="BS2">
        <v>0.93046874999999996</v>
      </c>
      <c r="BT2">
        <v>0.93281250000000004</v>
      </c>
      <c r="BU2">
        <v>0.93203124999999998</v>
      </c>
      <c r="BV2">
        <v>0.93046874999999996</v>
      </c>
      <c r="BW2">
        <v>0.92359374999999999</v>
      </c>
      <c r="BX2">
        <v>0.92874999999999996</v>
      </c>
      <c r="BY2">
        <v>0.93015625000000002</v>
      </c>
      <c r="BZ2">
        <v>0.92874999999999996</v>
      </c>
      <c r="CA2">
        <v>0.93125000000000002</v>
      </c>
      <c r="CB2">
        <v>0.93156249999999996</v>
      </c>
      <c r="CC2">
        <v>0.93343750000000003</v>
      </c>
      <c r="CD2">
        <v>0.93062500000000004</v>
      </c>
      <c r="CE2">
        <v>0.92718750000000005</v>
      </c>
      <c r="CF2">
        <v>0.93078125</v>
      </c>
      <c r="CG2">
        <v>0.93031249999999999</v>
      </c>
      <c r="CH2">
        <v>0.93078125</v>
      </c>
      <c r="CI2">
        <v>0.93203124999999998</v>
      </c>
      <c r="CJ2">
        <v>0.92890625000000004</v>
      </c>
      <c r="CK2">
        <v>0.92859375</v>
      </c>
      <c r="CL2">
        <v>0.93078125</v>
      </c>
      <c r="CM2">
        <v>0.9296875</v>
      </c>
      <c r="CN2">
        <v>0.92546874999999995</v>
      </c>
      <c r="CO2">
        <v>0.92765624999999996</v>
      </c>
      <c r="CP2">
        <v>0.93046874999999996</v>
      </c>
      <c r="CQ2">
        <v>0.93531249999999999</v>
      </c>
      <c r="CR2">
        <v>0.93265624999999996</v>
      </c>
      <c r="CS2">
        <v>0.92828124999999995</v>
      </c>
      <c r="CT2">
        <v>0.93265624999999996</v>
      </c>
      <c r="CU2">
        <v>0.92906250000000001</v>
      </c>
      <c r="CV2">
        <v>0.92671875000000004</v>
      </c>
      <c r="CW2">
        <v>0.92656249999999996</v>
      </c>
      <c r="CX2">
        <v>0.92656249999999996</v>
      </c>
    </row>
    <row r="3" spans="1:102">
      <c r="A3" s="3"/>
      <c r="B3" t="s">
        <v>2</v>
      </c>
      <c r="C3">
        <v>0.93171875000000004</v>
      </c>
      <c r="D3">
        <v>0.92484374999999996</v>
      </c>
      <c r="E3">
        <v>0.93031249999999999</v>
      </c>
      <c r="F3">
        <v>0.92218750000000005</v>
      </c>
      <c r="G3">
        <v>0.93265624999999996</v>
      </c>
      <c r="H3">
        <v>0.92453125000000003</v>
      </c>
      <c r="I3">
        <v>0.92296875</v>
      </c>
      <c r="J3">
        <v>0.92718750000000005</v>
      </c>
      <c r="K3">
        <v>0.92921874999999998</v>
      </c>
      <c r="L3">
        <v>0.93234375000000003</v>
      </c>
      <c r="M3">
        <v>0.93031249999999999</v>
      </c>
      <c r="N3">
        <v>0.92749999999999999</v>
      </c>
      <c r="O3">
        <v>0.92828124999999995</v>
      </c>
      <c r="P3">
        <v>0.93156249999999996</v>
      </c>
      <c r="Q3">
        <v>0.92890625000000004</v>
      </c>
      <c r="R3">
        <v>0.92796875000000001</v>
      </c>
      <c r="S3">
        <v>0.92718750000000005</v>
      </c>
      <c r="T3">
        <v>0.92937499999999995</v>
      </c>
      <c r="U3">
        <v>0.92843750000000003</v>
      </c>
      <c r="V3">
        <v>0.92046874999999995</v>
      </c>
      <c r="W3">
        <v>0.93312499999999998</v>
      </c>
      <c r="X3">
        <v>0.92984374999999997</v>
      </c>
      <c r="Y3">
        <v>0.92531249999999998</v>
      </c>
      <c r="Z3">
        <v>0.92625000000000002</v>
      </c>
      <c r="AA3">
        <v>0.92359374999999999</v>
      </c>
      <c r="AB3">
        <v>0.92859375</v>
      </c>
      <c r="AC3">
        <v>0.92453125000000003</v>
      </c>
      <c r="AD3">
        <v>0.92734375000000002</v>
      </c>
      <c r="AE3">
        <v>0.92578125</v>
      </c>
      <c r="AF3">
        <v>0.92437499999999995</v>
      </c>
      <c r="AG3">
        <v>0.93</v>
      </c>
      <c r="AH3">
        <v>0.91874999999999996</v>
      </c>
      <c r="AI3">
        <v>0.92640624999999999</v>
      </c>
      <c r="AJ3">
        <v>0.92843750000000003</v>
      </c>
      <c r="AK3">
        <v>0.92921874999999998</v>
      </c>
      <c r="AL3">
        <v>0.92812499999999998</v>
      </c>
      <c r="AM3">
        <v>0.92671875000000004</v>
      </c>
      <c r="AN3">
        <v>0.92640624999999999</v>
      </c>
      <c r="AO3">
        <v>0.92890625000000004</v>
      </c>
      <c r="AP3">
        <v>0.92734375000000002</v>
      </c>
      <c r="AQ3">
        <v>0.92937499999999995</v>
      </c>
      <c r="AR3">
        <v>0.92562500000000003</v>
      </c>
      <c r="AS3">
        <v>0.92718750000000005</v>
      </c>
      <c r="AT3">
        <v>0.92515625000000001</v>
      </c>
      <c r="AU3">
        <v>0.92843750000000003</v>
      </c>
      <c r="AV3">
        <v>0.92749999999999999</v>
      </c>
      <c r="AW3">
        <v>0.92718750000000005</v>
      </c>
      <c r="AX3">
        <v>0.92781250000000004</v>
      </c>
      <c r="AY3">
        <v>0.92546874999999995</v>
      </c>
      <c r="AZ3">
        <v>0.93093749999999997</v>
      </c>
      <c r="BA3">
        <v>0.93109375000000005</v>
      </c>
      <c r="BB3">
        <v>0.92953125000000003</v>
      </c>
      <c r="BC3">
        <v>0.92984374999999997</v>
      </c>
      <c r="BD3">
        <v>0.92781250000000004</v>
      </c>
      <c r="BE3">
        <v>0.92953125000000003</v>
      </c>
      <c r="BF3">
        <v>0.92312499999999997</v>
      </c>
      <c r="BG3">
        <v>0.93</v>
      </c>
      <c r="BH3">
        <v>0.92578125</v>
      </c>
      <c r="BI3">
        <v>0.92781250000000004</v>
      </c>
      <c r="BJ3">
        <v>0.92703124999999997</v>
      </c>
      <c r="BK3">
        <v>0.92593749999999997</v>
      </c>
      <c r="BL3">
        <v>0.92874999999999996</v>
      </c>
      <c r="BM3">
        <v>0.92640624999999999</v>
      </c>
      <c r="BN3">
        <v>0.92718750000000005</v>
      </c>
      <c r="BO3">
        <v>0.926875</v>
      </c>
      <c r="BP3">
        <v>0.92812499999999998</v>
      </c>
      <c r="BQ3">
        <v>0.93156249999999996</v>
      </c>
      <c r="BR3">
        <v>0.92500000000000004</v>
      </c>
      <c r="BS3">
        <v>0.92593749999999997</v>
      </c>
      <c r="BT3">
        <v>0.92765624999999996</v>
      </c>
      <c r="BU3">
        <v>0.93218749999999995</v>
      </c>
      <c r="BV3">
        <v>0.92578125</v>
      </c>
      <c r="BW3">
        <v>0.92359374999999999</v>
      </c>
      <c r="BX3">
        <v>0.926875</v>
      </c>
      <c r="BY3">
        <v>0.92484374999999996</v>
      </c>
      <c r="BZ3">
        <v>0.92796875000000001</v>
      </c>
      <c r="CA3">
        <v>0.9296875</v>
      </c>
      <c r="CB3">
        <v>0.93031249999999999</v>
      </c>
      <c r="CC3">
        <v>0.92781250000000004</v>
      </c>
      <c r="CD3">
        <v>0.93015625000000002</v>
      </c>
      <c r="CE3">
        <v>0.92374999999999996</v>
      </c>
      <c r="CF3">
        <v>0.92546874999999995</v>
      </c>
      <c r="CG3">
        <v>0.9296875</v>
      </c>
      <c r="CH3">
        <v>0.92765624999999996</v>
      </c>
      <c r="CI3">
        <v>0.93187500000000001</v>
      </c>
      <c r="CJ3">
        <v>0.92656249999999996</v>
      </c>
      <c r="CK3">
        <v>0.92765624999999996</v>
      </c>
      <c r="CL3">
        <v>0.92390625000000004</v>
      </c>
      <c r="CM3">
        <v>0.92890625000000004</v>
      </c>
      <c r="CN3">
        <v>0.92781250000000004</v>
      </c>
      <c r="CO3">
        <v>0.92671875000000004</v>
      </c>
      <c r="CP3">
        <v>0.92890625000000004</v>
      </c>
      <c r="CQ3">
        <v>0.93421874999999999</v>
      </c>
      <c r="CR3">
        <v>0.93281250000000004</v>
      </c>
      <c r="CS3">
        <v>0.92734375000000002</v>
      </c>
      <c r="CT3">
        <v>0.93125000000000002</v>
      </c>
      <c r="CU3">
        <v>0.92421874999999998</v>
      </c>
      <c r="CV3">
        <v>0.92593749999999997</v>
      </c>
      <c r="CW3">
        <v>0.92500000000000004</v>
      </c>
      <c r="CX3">
        <v>0.92578125</v>
      </c>
    </row>
    <row r="4" spans="1:102">
      <c r="A4" s="3"/>
      <c r="B4" t="s">
        <v>3</v>
      </c>
      <c r="C4">
        <v>0.77203124999999995</v>
      </c>
      <c r="D4">
        <v>0.88296874999999997</v>
      </c>
      <c r="E4">
        <v>0.70640625000000001</v>
      </c>
      <c r="F4">
        <v>0.88875000000000004</v>
      </c>
      <c r="G4">
        <v>0.81765624999999997</v>
      </c>
      <c r="H4">
        <v>0.88546875000000003</v>
      </c>
      <c r="I4">
        <v>0.83937499999999998</v>
      </c>
      <c r="J4">
        <v>0.85078125000000004</v>
      </c>
      <c r="K4">
        <v>0.67281250000000004</v>
      </c>
      <c r="L4">
        <v>0.75828125000000002</v>
      </c>
      <c r="M4">
        <v>0.76234374999999999</v>
      </c>
      <c r="N4">
        <v>0.82453125000000005</v>
      </c>
      <c r="O4">
        <v>0.87687499999999996</v>
      </c>
      <c r="P4">
        <v>0.80437499999999995</v>
      </c>
      <c r="Q4">
        <v>0.88375000000000004</v>
      </c>
      <c r="R4">
        <v>0.81515625000000003</v>
      </c>
      <c r="S4">
        <v>0.77609375000000003</v>
      </c>
      <c r="T4">
        <v>0.69843750000000004</v>
      </c>
      <c r="U4">
        <v>0.76453125</v>
      </c>
      <c r="V4">
        <v>0.74468749999999995</v>
      </c>
      <c r="W4">
        <v>0.85968750000000005</v>
      </c>
      <c r="X4">
        <v>0.80625000000000002</v>
      </c>
      <c r="Y4">
        <v>0.85328124999999999</v>
      </c>
      <c r="Z4">
        <v>0.67593749999999997</v>
      </c>
      <c r="AA4">
        <v>0.82390624999999995</v>
      </c>
      <c r="AB4">
        <v>0.89703124999999995</v>
      </c>
      <c r="AC4">
        <v>0.80500000000000005</v>
      </c>
      <c r="AD4">
        <v>0.89859374999999997</v>
      </c>
      <c r="AE4">
        <v>0.83875</v>
      </c>
      <c r="AF4">
        <v>0.88124999999999998</v>
      </c>
      <c r="AG4">
        <v>0.84750000000000003</v>
      </c>
      <c r="AH4">
        <v>0.82562500000000005</v>
      </c>
      <c r="AI4">
        <v>0.90249999999999997</v>
      </c>
      <c r="AJ4">
        <v>0.71984375</v>
      </c>
      <c r="AK4">
        <v>0.66749999999999998</v>
      </c>
      <c r="AL4">
        <v>0.86921875000000004</v>
      </c>
      <c r="AM4">
        <v>0.84875</v>
      </c>
      <c r="AN4">
        <v>0.81421874999999999</v>
      </c>
      <c r="AO4">
        <v>0.78843750000000001</v>
      </c>
      <c r="AP4">
        <v>0.84265625</v>
      </c>
      <c r="AQ4">
        <v>0.79984374999999996</v>
      </c>
      <c r="AR4">
        <v>0.82296875000000003</v>
      </c>
      <c r="AS4">
        <v>0.82484374999999999</v>
      </c>
      <c r="AT4">
        <v>0.791875</v>
      </c>
      <c r="AU4">
        <v>0.77781250000000002</v>
      </c>
      <c r="AV4">
        <v>0.59921875000000002</v>
      </c>
      <c r="AW4">
        <v>0.67765624999999996</v>
      </c>
      <c r="AX4">
        <v>0.77828125000000004</v>
      </c>
      <c r="AY4">
        <v>0.79859374999999999</v>
      </c>
      <c r="AZ4">
        <v>0.80703124999999998</v>
      </c>
      <c r="BA4">
        <v>0.79749999999999999</v>
      </c>
      <c r="BB4">
        <v>0.81468750000000001</v>
      </c>
      <c r="BC4">
        <v>0.88515624999999998</v>
      </c>
      <c r="BD4">
        <v>0.79500000000000004</v>
      </c>
      <c r="BE4">
        <v>0.80312499999999998</v>
      </c>
      <c r="BF4">
        <v>0.85234374999999996</v>
      </c>
      <c r="BG4">
        <v>0.75062499999999999</v>
      </c>
      <c r="BH4">
        <v>0.82343750000000004</v>
      </c>
      <c r="BI4">
        <v>0.86906249999999996</v>
      </c>
      <c r="BJ4">
        <v>0.80328124999999995</v>
      </c>
      <c r="BK4">
        <v>0.70953124999999995</v>
      </c>
      <c r="BL4">
        <v>0.86906249999999996</v>
      </c>
      <c r="BM4">
        <v>0.79296875</v>
      </c>
      <c r="BN4">
        <v>0.86421875000000004</v>
      </c>
      <c r="BO4">
        <v>0.84171874999999996</v>
      </c>
      <c r="BP4">
        <v>0.76265625000000004</v>
      </c>
      <c r="BQ4">
        <v>0.82078125000000002</v>
      </c>
      <c r="BR4">
        <v>0.71953124999999996</v>
      </c>
      <c r="BS4">
        <v>0.85421875000000003</v>
      </c>
      <c r="BT4">
        <v>0.83750000000000002</v>
      </c>
      <c r="BU4">
        <v>0.86093750000000002</v>
      </c>
      <c r="BV4">
        <v>0.85546875</v>
      </c>
      <c r="BW4">
        <v>0.87656250000000002</v>
      </c>
      <c r="BX4">
        <v>0.82968750000000002</v>
      </c>
      <c r="BY4">
        <v>0.82734375000000004</v>
      </c>
      <c r="BZ4">
        <v>0.80625000000000002</v>
      </c>
      <c r="CA4">
        <v>0.82406250000000003</v>
      </c>
      <c r="CB4">
        <v>0.90921874999999996</v>
      </c>
      <c r="CC4">
        <v>0.66203124999999996</v>
      </c>
      <c r="CD4">
        <v>0.79156249999999995</v>
      </c>
      <c r="CE4">
        <v>0.82593749999999999</v>
      </c>
      <c r="CF4">
        <v>0.82968750000000002</v>
      </c>
      <c r="CG4">
        <v>0.83546874999999998</v>
      </c>
      <c r="CH4">
        <v>0.90500000000000003</v>
      </c>
      <c r="CI4">
        <v>0.90749999999999997</v>
      </c>
      <c r="CJ4">
        <v>0.83734375000000005</v>
      </c>
      <c r="CK4">
        <v>0.84812500000000002</v>
      </c>
      <c r="CL4">
        <v>0.79890625000000004</v>
      </c>
      <c r="CM4">
        <v>0.82093749999999999</v>
      </c>
      <c r="CN4">
        <v>0.79078124999999999</v>
      </c>
      <c r="CO4">
        <v>0.84156249999999999</v>
      </c>
      <c r="CP4">
        <v>0.82203124999999999</v>
      </c>
      <c r="CQ4">
        <v>0.78640624999999997</v>
      </c>
      <c r="CR4">
        <v>0.74640625000000005</v>
      </c>
      <c r="CS4">
        <v>0.82906250000000004</v>
      </c>
      <c r="CT4">
        <v>0.82687500000000003</v>
      </c>
      <c r="CU4">
        <v>0.83171874999999995</v>
      </c>
      <c r="CV4">
        <v>0.87796874999999996</v>
      </c>
      <c r="CW4">
        <v>0.85421875000000003</v>
      </c>
      <c r="CX4">
        <v>0.81437499999999996</v>
      </c>
    </row>
    <row r="5" spans="1:102">
      <c r="A5" s="2" t="s">
        <v>4</v>
      </c>
      <c r="B5" t="s">
        <v>1</v>
      </c>
      <c r="C5">
        <v>27.03142166137695</v>
      </c>
      <c r="D5">
        <v>26.990652084350589</v>
      </c>
      <c r="E5">
        <v>26.987552642822269</v>
      </c>
      <c r="F5">
        <v>25.094509124755859</v>
      </c>
      <c r="G5">
        <v>28.007745742797852</v>
      </c>
      <c r="H5">
        <v>27.006626129150391</v>
      </c>
      <c r="I5">
        <v>27.008295059204102</v>
      </c>
      <c r="J5">
        <v>26.954889297485352</v>
      </c>
      <c r="K5">
        <v>27.001619338989261</v>
      </c>
      <c r="L5">
        <v>27.70185470581055</v>
      </c>
      <c r="M5">
        <v>27.18353271484375</v>
      </c>
      <c r="N5">
        <v>26.98421478271484</v>
      </c>
      <c r="O5">
        <v>26.98469161987305</v>
      </c>
      <c r="P5">
        <v>26.98206901550293</v>
      </c>
      <c r="Q5">
        <v>26.996612548828121</v>
      </c>
      <c r="R5">
        <v>26.285171508789059</v>
      </c>
      <c r="S5">
        <v>26.299238204956051</v>
      </c>
      <c r="T5">
        <v>26.341676712036129</v>
      </c>
      <c r="U5">
        <v>27.006626129150391</v>
      </c>
      <c r="V5">
        <v>27.246952056884769</v>
      </c>
      <c r="W5">
        <v>27.150392532348629</v>
      </c>
      <c r="X5">
        <v>26.22675895690918</v>
      </c>
      <c r="Y5">
        <v>27.015447616577148</v>
      </c>
      <c r="Z5">
        <v>27.006626129150391</v>
      </c>
      <c r="AA5">
        <v>27.00495719909668</v>
      </c>
      <c r="AB5">
        <v>26.99637413024902</v>
      </c>
      <c r="AC5">
        <v>25.964736938476559</v>
      </c>
      <c r="AD5">
        <v>26.990652084350589</v>
      </c>
      <c r="AE5">
        <v>25.960683822631839</v>
      </c>
      <c r="AF5">
        <v>27.467489242553711</v>
      </c>
      <c r="AG5">
        <v>28.00393104553223</v>
      </c>
      <c r="AH5">
        <v>27.063131332397461</v>
      </c>
      <c r="AI5">
        <v>26.73244476318359</v>
      </c>
      <c r="AJ5">
        <v>26.99589729309082</v>
      </c>
      <c r="AK5">
        <v>26.167392730712891</v>
      </c>
      <c r="AL5">
        <v>26.998281478881839</v>
      </c>
      <c r="AM5">
        <v>26.39865875244141</v>
      </c>
      <c r="AN5">
        <v>25.997638702392582</v>
      </c>
      <c r="AO5">
        <v>27.001857757568359</v>
      </c>
      <c r="AP5">
        <v>27.00400352478027</v>
      </c>
      <c r="AQ5">
        <v>27.005195617675781</v>
      </c>
      <c r="AR5">
        <v>26.467561721801761</v>
      </c>
      <c r="AS5">
        <v>26.948451995849609</v>
      </c>
      <c r="AT5">
        <v>26.21054649353027</v>
      </c>
      <c r="AU5">
        <v>27.392148971557621</v>
      </c>
      <c r="AV5">
        <v>27.036428451538089</v>
      </c>
      <c r="AW5">
        <v>26.01170539855957</v>
      </c>
      <c r="AX5">
        <v>28.203487396240231</v>
      </c>
      <c r="AY5">
        <v>26.487112045288089</v>
      </c>
      <c r="AZ5">
        <v>27.012348175048832</v>
      </c>
      <c r="BA5">
        <v>26.948928833007809</v>
      </c>
      <c r="BB5">
        <v>26.995182037353519</v>
      </c>
      <c r="BC5">
        <v>26.989459991455082</v>
      </c>
      <c r="BD5">
        <v>25.934696197509769</v>
      </c>
      <c r="BE5">
        <v>26.377677917480469</v>
      </c>
      <c r="BF5">
        <v>26.280879974365231</v>
      </c>
      <c r="BG5">
        <v>27.998447418212891</v>
      </c>
      <c r="BH5">
        <v>26.956558227539059</v>
      </c>
      <c r="BI5">
        <v>26.98612213134766</v>
      </c>
      <c r="BJ5">
        <v>25.992631912231449</v>
      </c>
      <c r="BK5">
        <v>26.998758316040039</v>
      </c>
      <c r="BL5">
        <v>26.998519897460941</v>
      </c>
      <c r="BM5">
        <v>26.300907135009769</v>
      </c>
      <c r="BN5">
        <v>26.326656341552731</v>
      </c>
      <c r="BO5">
        <v>26.186704635620121</v>
      </c>
      <c r="BP5">
        <v>25.952577590942379</v>
      </c>
      <c r="BQ5">
        <v>26.976823806762699</v>
      </c>
      <c r="BR5">
        <v>26.392459869384769</v>
      </c>
      <c r="BS5">
        <v>27.014017105102539</v>
      </c>
      <c r="BT5">
        <v>25.993108749389648</v>
      </c>
      <c r="BU5">
        <v>27.00495719909668</v>
      </c>
      <c r="BV5">
        <v>26.290655136108398</v>
      </c>
      <c r="BW5">
        <v>27.017354965209961</v>
      </c>
      <c r="BX5">
        <v>25.9547233581543</v>
      </c>
      <c r="BY5">
        <v>27.010440826416019</v>
      </c>
      <c r="BZ5">
        <v>26.99637413024902</v>
      </c>
      <c r="CA5">
        <v>27.32086181640625</v>
      </c>
      <c r="CB5">
        <v>26.990652084350589</v>
      </c>
      <c r="CC5">
        <v>27.307510375976559</v>
      </c>
      <c r="CD5">
        <v>26.154994964599609</v>
      </c>
      <c r="CE5">
        <v>27.05836296081543</v>
      </c>
      <c r="CF5">
        <v>26.9622802734375</v>
      </c>
      <c r="CG5">
        <v>27.00710296630859</v>
      </c>
      <c r="CH5">
        <v>28.49221229553223</v>
      </c>
      <c r="CI5">
        <v>27.037143707275391</v>
      </c>
      <c r="CJ5">
        <v>27.017354965209961</v>
      </c>
      <c r="CK5">
        <v>27.002334594726559</v>
      </c>
      <c r="CL5">
        <v>26.450872421264648</v>
      </c>
      <c r="CM5">
        <v>28.00297737121582</v>
      </c>
      <c r="CN5">
        <v>27.859210968017582</v>
      </c>
      <c r="CO5">
        <v>26.463747024536129</v>
      </c>
      <c r="CP5">
        <v>26.95107460021973</v>
      </c>
      <c r="CQ5">
        <v>26.411533355712891</v>
      </c>
      <c r="CR5">
        <v>27.009963989257809</v>
      </c>
      <c r="CS5">
        <v>26.479721069335941</v>
      </c>
      <c r="CT5">
        <v>26.133060455322269</v>
      </c>
      <c r="CU5">
        <v>27.99272537231445</v>
      </c>
      <c r="CV5">
        <v>27.004718780517582</v>
      </c>
      <c r="CW5">
        <v>26.98516845703125</v>
      </c>
      <c r="CX5">
        <v>26.221990585327148</v>
      </c>
    </row>
    <row r="6" spans="1:102">
      <c r="A6" s="3"/>
      <c r="B6" t="s">
        <v>2</v>
      </c>
      <c r="C6">
        <v>28.002262115478519</v>
      </c>
      <c r="D6">
        <v>28.467893600463871</v>
      </c>
      <c r="E6">
        <v>27.960538864135739</v>
      </c>
      <c r="F6">
        <v>27.034282684326168</v>
      </c>
      <c r="G6">
        <v>27.035236358642582</v>
      </c>
      <c r="H6">
        <v>27.999162673950199</v>
      </c>
      <c r="I6">
        <v>26.38959884643555</v>
      </c>
      <c r="J6">
        <v>28.001546859741211</v>
      </c>
      <c r="K6">
        <v>27.529239654541019</v>
      </c>
      <c r="L6">
        <v>29.00290489196777</v>
      </c>
      <c r="M6">
        <v>27.00901031494141</v>
      </c>
      <c r="N6">
        <v>27.645587921142582</v>
      </c>
      <c r="O6">
        <v>26.99995040893555</v>
      </c>
      <c r="P6">
        <v>27.004718780517582</v>
      </c>
      <c r="Q6">
        <v>27.653932571411129</v>
      </c>
      <c r="R6">
        <v>28.765201568603519</v>
      </c>
      <c r="S6">
        <v>27.964353561401371</v>
      </c>
      <c r="T6">
        <v>28.00345420837402</v>
      </c>
      <c r="U6">
        <v>27.700662612915039</v>
      </c>
      <c r="V6">
        <v>28.391122817993161</v>
      </c>
      <c r="W6">
        <v>26.98111534118652</v>
      </c>
      <c r="X6">
        <v>27.765035629272461</v>
      </c>
      <c r="Y6">
        <v>28.9454460144043</v>
      </c>
      <c r="Z6">
        <v>27.9998779296875</v>
      </c>
      <c r="AA6">
        <v>26.990175247192379</v>
      </c>
      <c r="AB6">
        <v>26.785135269165039</v>
      </c>
      <c r="AC6">
        <v>28.000116348266602</v>
      </c>
      <c r="AD6">
        <v>27.935981750488281</v>
      </c>
      <c r="AE6">
        <v>28.997659683227539</v>
      </c>
      <c r="AF6">
        <v>28.006792068481449</v>
      </c>
      <c r="AG6">
        <v>27.990579605102539</v>
      </c>
      <c r="AH6">
        <v>26.987075805664059</v>
      </c>
      <c r="AI6">
        <v>29.24251556396484</v>
      </c>
      <c r="AJ6">
        <v>27.005672454833981</v>
      </c>
      <c r="AK6">
        <v>26.979446411132809</v>
      </c>
      <c r="AL6">
        <v>27.001857757568359</v>
      </c>
      <c r="AM6">
        <v>26.993513107299801</v>
      </c>
      <c r="AN6">
        <v>27.137041091918949</v>
      </c>
      <c r="AO6">
        <v>27.106523513793949</v>
      </c>
      <c r="AP6">
        <v>28.025627136230469</v>
      </c>
      <c r="AQ6">
        <v>29.103279113769531</v>
      </c>
      <c r="AR6">
        <v>28.967618942260739</v>
      </c>
      <c r="AS6">
        <v>28.14126014709473</v>
      </c>
      <c r="AT6">
        <v>28.00083160400391</v>
      </c>
      <c r="AU6">
        <v>27.001619338989261</v>
      </c>
      <c r="AV6">
        <v>26.964187622070309</v>
      </c>
      <c r="AW6">
        <v>27.95314788818359</v>
      </c>
      <c r="AX6">
        <v>27.101516723632809</v>
      </c>
      <c r="AY6">
        <v>27.991533279418949</v>
      </c>
      <c r="AZ6">
        <v>27.10413932800293</v>
      </c>
      <c r="BA6">
        <v>27.002811431884769</v>
      </c>
      <c r="BB6">
        <v>27.99582481384277</v>
      </c>
      <c r="BC6">
        <v>27.981996536254879</v>
      </c>
      <c r="BD6">
        <v>27.828216552734379</v>
      </c>
      <c r="BE6">
        <v>28.002023696899411</v>
      </c>
      <c r="BF6">
        <v>28.142213821411129</v>
      </c>
      <c r="BG6">
        <v>27.98557281494141</v>
      </c>
      <c r="BH6">
        <v>26.309013366699219</v>
      </c>
      <c r="BI6">
        <v>27.956485748291019</v>
      </c>
      <c r="BJ6">
        <v>28.064727783203121</v>
      </c>
      <c r="BK6">
        <v>28.00750732421875</v>
      </c>
      <c r="BL6">
        <v>28.002023696899411</v>
      </c>
      <c r="BM6">
        <v>27.29439735412598</v>
      </c>
      <c r="BN6">
        <v>28.00750732421875</v>
      </c>
      <c r="BO6">
        <v>27.642965316772461</v>
      </c>
      <c r="BP6">
        <v>28.050661087036129</v>
      </c>
      <c r="BQ6">
        <v>27.30607986450195</v>
      </c>
      <c r="BR6">
        <v>27.25124359130859</v>
      </c>
      <c r="BS6">
        <v>28.034210205078121</v>
      </c>
      <c r="BT6">
        <v>28.993844985961911</v>
      </c>
      <c r="BU6">
        <v>28.004884719848629</v>
      </c>
      <c r="BV6">
        <v>26.902675628662109</v>
      </c>
      <c r="BW6">
        <v>28.002500534057621</v>
      </c>
      <c r="BX6">
        <v>26.962518692016602</v>
      </c>
      <c r="BY6">
        <v>27.242422103881839</v>
      </c>
      <c r="BZ6">
        <v>27.516603469848629</v>
      </c>
      <c r="CA6">
        <v>28.00798416137695</v>
      </c>
      <c r="CB6">
        <v>27.96268463134766</v>
      </c>
      <c r="CC6">
        <v>27.005672454833981</v>
      </c>
      <c r="CD6">
        <v>27.9994010925293</v>
      </c>
      <c r="CE6">
        <v>28.188943862915039</v>
      </c>
      <c r="CF6">
        <v>27.3594856262207</v>
      </c>
      <c r="CG6">
        <v>26.945590972900391</v>
      </c>
      <c r="CH6">
        <v>27.339935302734379</v>
      </c>
      <c r="CI6">
        <v>26.944160461425781</v>
      </c>
      <c r="CJ6">
        <v>26.99732780456543</v>
      </c>
      <c r="CK6">
        <v>27.987957000732418</v>
      </c>
      <c r="CL6">
        <v>28.960943222045898</v>
      </c>
      <c r="CM6">
        <v>26.948213577270511</v>
      </c>
      <c r="CN6">
        <v>27.96077728271484</v>
      </c>
      <c r="CO6">
        <v>26.388168334960941</v>
      </c>
      <c r="CP6">
        <v>29.258489608764648</v>
      </c>
      <c r="CQ6">
        <v>27.99224853515625</v>
      </c>
      <c r="CR6">
        <v>27.040958404541019</v>
      </c>
      <c r="CS6">
        <v>26.995182037353519</v>
      </c>
      <c r="CT6">
        <v>26.983261108398441</v>
      </c>
      <c r="CU6">
        <v>27.979135513305661</v>
      </c>
      <c r="CV6">
        <v>26.996612548828121</v>
      </c>
      <c r="CW6">
        <v>26.999235153198239</v>
      </c>
      <c r="CX6">
        <v>27.9994010925293</v>
      </c>
    </row>
    <row r="7" spans="1:102">
      <c r="A7" s="3"/>
      <c r="B7" t="s">
        <v>3</v>
      </c>
      <c r="C7">
        <v>28.143167495727539</v>
      </c>
      <c r="D7">
        <v>27.33612060546875</v>
      </c>
      <c r="E7">
        <v>27.003765106201168</v>
      </c>
      <c r="F7">
        <v>27.008056640625</v>
      </c>
      <c r="G7">
        <v>26.990890502929691</v>
      </c>
      <c r="H7">
        <v>28.052568435668949</v>
      </c>
      <c r="I7">
        <v>27.00352668762207</v>
      </c>
      <c r="J7">
        <v>26.998519897460941</v>
      </c>
      <c r="K7">
        <v>28.616666793823239</v>
      </c>
      <c r="L7">
        <v>28.056621551513668</v>
      </c>
      <c r="M7">
        <v>26.994466781616211</v>
      </c>
      <c r="N7">
        <v>28.49221229553223</v>
      </c>
      <c r="O7">
        <v>26.990413665771481</v>
      </c>
      <c r="P7">
        <v>26.606559753417969</v>
      </c>
      <c r="Q7">
        <v>27.750968933105469</v>
      </c>
      <c r="R7">
        <v>27.116298675537109</v>
      </c>
      <c r="S7">
        <v>27.014970779418949</v>
      </c>
      <c r="T7">
        <v>26.96132659912109</v>
      </c>
      <c r="U7">
        <v>27.72212028503418</v>
      </c>
      <c r="V7">
        <v>27.474164962768551</v>
      </c>
      <c r="W7">
        <v>27.704954147338871</v>
      </c>
      <c r="X7">
        <v>28.17893028259277</v>
      </c>
      <c r="Y7">
        <v>27.345418930053711</v>
      </c>
      <c r="Z7">
        <v>27.03142166137695</v>
      </c>
      <c r="AA7">
        <v>26.99995040893555</v>
      </c>
      <c r="AB7">
        <v>27.495622634887699</v>
      </c>
      <c r="AC7">
        <v>27.945756912231449</v>
      </c>
      <c r="AD7">
        <v>27.472257614135739</v>
      </c>
      <c r="AE7">
        <v>27.051925659179691</v>
      </c>
      <c r="AF7">
        <v>28.051376342773441</v>
      </c>
      <c r="AG7">
        <v>27.047395706176761</v>
      </c>
      <c r="AH7">
        <v>27.966976165771481</v>
      </c>
      <c r="AI7">
        <v>27.466058731079102</v>
      </c>
      <c r="AJ7">
        <v>27.333974838256839</v>
      </c>
      <c r="AK7">
        <v>27.030229568481449</v>
      </c>
      <c r="AL7">
        <v>28.005123138427731</v>
      </c>
      <c r="AM7">
        <v>28.000593185424801</v>
      </c>
      <c r="AN7">
        <v>26.831865310668949</v>
      </c>
      <c r="AO7">
        <v>27.01258659362793</v>
      </c>
      <c r="AP7">
        <v>26.394367218017582</v>
      </c>
      <c r="AQ7">
        <v>28.008937835693359</v>
      </c>
      <c r="AR7">
        <v>28.00083160400391</v>
      </c>
      <c r="AS7">
        <v>27.352809906005859</v>
      </c>
      <c r="AT7">
        <v>26.880979537963871</v>
      </c>
      <c r="AU7">
        <v>27.04668045043945</v>
      </c>
      <c r="AV7">
        <v>27.997493743896481</v>
      </c>
      <c r="AW7">
        <v>27.99582481384277</v>
      </c>
      <c r="AX7">
        <v>27.01258659362793</v>
      </c>
      <c r="AY7">
        <v>28.001546859741211</v>
      </c>
      <c r="AZ7">
        <v>27.371406555175781</v>
      </c>
      <c r="BA7">
        <v>28.009414672851559</v>
      </c>
      <c r="BB7">
        <v>28.95760536193848</v>
      </c>
      <c r="BC7">
        <v>28.010368347167969</v>
      </c>
      <c r="BD7">
        <v>27.00901031494141</v>
      </c>
      <c r="BE7">
        <v>27.058124542236332</v>
      </c>
      <c r="BF7">
        <v>27.000188827514648</v>
      </c>
      <c r="BG7">
        <v>27.04668045043945</v>
      </c>
      <c r="BH7">
        <v>27.22620964050293</v>
      </c>
      <c r="BI7">
        <v>27.333498001098629</v>
      </c>
      <c r="BJ7">
        <v>28.037786483764648</v>
      </c>
      <c r="BK7">
        <v>27.954339981079102</v>
      </c>
      <c r="BL7">
        <v>26.998758316040039</v>
      </c>
      <c r="BM7">
        <v>27.002811431884769</v>
      </c>
      <c r="BN7">
        <v>27.94957160949707</v>
      </c>
      <c r="BO7">
        <v>28.27358245849609</v>
      </c>
      <c r="BP7">
        <v>28.049945831298832</v>
      </c>
      <c r="BQ7">
        <v>26.458740234375</v>
      </c>
      <c r="BR7">
        <v>27.479171752929691</v>
      </c>
      <c r="BS7">
        <v>27.998447418212891</v>
      </c>
      <c r="BT7">
        <v>27.043581008911129</v>
      </c>
      <c r="BU7">
        <v>28.001308441162109</v>
      </c>
      <c r="BV7">
        <v>26.99995040893555</v>
      </c>
      <c r="BW7">
        <v>28.002500534057621</v>
      </c>
      <c r="BX7">
        <v>28.041362762451168</v>
      </c>
      <c r="BY7">
        <v>28.14483642578125</v>
      </c>
      <c r="BZ7">
        <v>28.012275695800781</v>
      </c>
      <c r="CA7">
        <v>28.000593185424801</v>
      </c>
      <c r="CB7">
        <v>28.679609298706051</v>
      </c>
      <c r="CC7">
        <v>28.001070022583011</v>
      </c>
      <c r="CD7">
        <v>27.024507522583011</v>
      </c>
      <c r="CE7">
        <v>28.058052062988281</v>
      </c>
      <c r="CF7">
        <v>28.051614761352539</v>
      </c>
      <c r="CG7">
        <v>28.002738952636719</v>
      </c>
      <c r="CH7">
        <v>28.045892715454102</v>
      </c>
      <c r="CI7">
        <v>28.042316436767582</v>
      </c>
      <c r="CJ7">
        <v>26.991367340087891</v>
      </c>
      <c r="CK7">
        <v>28.001070022583011</v>
      </c>
      <c r="CL7">
        <v>27.056455612182621</v>
      </c>
      <c r="CM7">
        <v>28.654575347900391</v>
      </c>
      <c r="CN7">
        <v>26.99995040893555</v>
      </c>
      <c r="CO7">
        <v>26.00002288818359</v>
      </c>
      <c r="CP7">
        <v>27.387142181396481</v>
      </c>
      <c r="CQ7">
        <v>26.999235153198239</v>
      </c>
      <c r="CR7">
        <v>27.01163291931152</v>
      </c>
      <c r="CS7">
        <v>26.98421478271484</v>
      </c>
      <c r="CT7">
        <v>27.150630950927731</v>
      </c>
      <c r="CU7">
        <v>27.669429779052731</v>
      </c>
      <c r="CV7">
        <v>28.000116348266602</v>
      </c>
      <c r="CW7">
        <v>27.964591979980469</v>
      </c>
      <c r="CX7">
        <v>26.263713836669918</v>
      </c>
    </row>
  </sheetData>
  <mergeCells count="2">
    <mergeCell ref="A2:A4"/>
    <mergeCell ref="A5:A7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I27" sqref="I27"/>
    </sheetView>
  </sheetViews>
  <sheetFormatPr defaultRowHeight="18.75"/>
  <cols>
    <col min="2" max="2" width="13.75" customWidth="1"/>
    <col min="3" max="7" width="12.875" customWidth="1"/>
  </cols>
  <sheetData>
    <row r="1" spans="1:7"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s="1" t="s">
        <v>0</v>
      </c>
      <c r="B2" t="s">
        <v>1</v>
      </c>
      <c r="C2">
        <f>QUARTILE(Sheet1!$C2:$CX2,C$11)</f>
        <v>0.92312499999999997</v>
      </c>
      <c r="D2">
        <f>QUARTILE(Sheet1!$C2:$CX2,D$11)</f>
        <v>0.92855468750000003</v>
      </c>
      <c r="E2">
        <f>QUARTILE(Sheet1!$C2:$CX2,E$11)</f>
        <v>0.93023437499999995</v>
      </c>
      <c r="F2">
        <f>QUARTILE(Sheet1!$C2:$CX2,F$11)</f>
        <v>0.93128906249999999</v>
      </c>
      <c r="G2">
        <f>QUARTILE(Sheet1!$C2:$CX2,G$11)</f>
        <v>0.93531249999999999</v>
      </c>
    </row>
    <row r="3" spans="1:7">
      <c r="B3" t="s">
        <v>12</v>
      </c>
      <c r="C3">
        <f>QUARTILE(Sheet1!$C3:$CX3,C$11)</f>
        <v>0.91874999999999996</v>
      </c>
      <c r="D3">
        <f>QUARTILE(Sheet1!$C3:$CX3,D$11)</f>
        <v>0.92578125</v>
      </c>
      <c r="E3">
        <f>QUARTILE(Sheet1!$C3:$CX3,E$11)</f>
        <v>0.92765624999999996</v>
      </c>
      <c r="F3">
        <f>QUARTILE(Sheet1!$C3:$CX3,F$11)</f>
        <v>0.92941406250000003</v>
      </c>
      <c r="G3">
        <f>QUARTILE(Sheet1!$C3:$CX3,G$11)</f>
        <v>0.93421874999999999</v>
      </c>
    </row>
    <row r="4" spans="1:7">
      <c r="B4" t="s">
        <v>3</v>
      </c>
      <c r="C4">
        <f>QUARTILE(Sheet1!$C4:$CX4,C$11)</f>
        <v>0.59921875000000002</v>
      </c>
      <c r="D4">
        <f>QUARTILE(Sheet1!$C4:$CX4,D$11)</f>
        <v>0.7913671874999999</v>
      </c>
      <c r="E4">
        <f>QUARTILE(Sheet1!$C4:$CX4,E$11)</f>
        <v>0.82367187500000005</v>
      </c>
      <c r="F4">
        <f>QUARTILE(Sheet1!$C4:$CX4,F$11)</f>
        <v>0.85257812499999996</v>
      </c>
      <c r="G4">
        <f>QUARTILE(Sheet1!$C4:$CX4,G$11)</f>
        <v>0.90921874999999996</v>
      </c>
    </row>
    <row r="5" spans="1:7">
      <c r="A5" s="1" t="s">
        <v>4</v>
      </c>
      <c r="B5" t="s">
        <v>11</v>
      </c>
      <c r="C5">
        <f>QUARTILE(Sheet1!$C5:$CX5,C$11)</f>
        <v>25.094509124755859</v>
      </c>
      <c r="D5">
        <f>QUARTILE(Sheet1!$C5:$CX5,D$11)</f>
        <v>26.388764381408695</v>
      </c>
      <c r="E5">
        <f>QUARTILE(Sheet1!$C5:$CX5,E$11)</f>
        <v>26.990652084350589</v>
      </c>
      <c r="F5">
        <f>QUARTILE(Sheet1!$C5:$CX5,F$11)</f>
        <v>27.012765407562259</v>
      </c>
      <c r="G5">
        <f>QUARTILE(Sheet1!$C5:$CX5,G$11)</f>
        <v>28.49221229553223</v>
      </c>
    </row>
    <row r="6" spans="1:7">
      <c r="B6" t="s">
        <v>12</v>
      </c>
      <c r="C6">
        <f>QUARTILE(Sheet1!$C6:$CX6,C$11)</f>
        <v>26.309013366699219</v>
      </c>
      <c r="D6">
        <f>QUARTILE(Sheet1!$C6:$CX6,D$11)</f>
        <v>27.005434036254883</v>
      </c>
      <c r="E6">
        <f>QUARTILE(Sheet1!$C6:$CX6,E$11)</f>
        <v>27.944564819335938</v>
      </c>
      <c r="F6">
        <f>QUARTILE(Sheet1!$C6:$CX6,F$11)</f>
        <v>28.002738952636719</v>
      </c>
      <c r="G6">
        <f>QUARTILE(Sheet1!$C6:$CX6,G$11)</f>
        <v>29.258489608764648</v>
      </c>
    </row>
    <row r="7" spans="1:7">
      <c r="B7" t="s">
        <v>3</v>
      </c>
      <c r="C7">
        <f>QUARTILE(Sheet1!$C7:$CX7,C$11)</f>
        <v>26.00002288818359</v>
      </c>
      <c r="D7">
        <f>QUARTILE(Sheet1!$C7:$CX7,D$11)</f>
        <v>27.010977268218994</v>
      </c>
      <c r="E7">
        <f>QUARTILE(Sheet1!$C7:$CX7,E$11)</f>
        <v>27.469158172607422</v>
      </c>
      <c r="F7">
        <f>QUARTILE(Sheet1!$C7:$CX7,F$11)</f>
        <v>28.002560138702396</v>
      </c>
      <c r="G7">
        <f>QUARTILE(Sheet1!$C7:$CX7,G$11)</f>
        <v>28.95760536193848</v>
      </c>
    </row>
    <row r="11" spans="1:7">
      <c r="B11" t="s">
        <v>10</v>
      </c>
      <c r="C11">
        <v>0</v>
      </c>
      <c r="D11">
        <v>1</v>
      </c>
      <c r="E11">
        <v>2</v>
      </c>
      <c r="F11">
        <v>3</v>
      </c>
      <c r="G11">
        <v>4</v>
      </c>
    </row>
  </sheetData>
  <phoneticPr fontId="1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tatsumi</dc:creator>
  <cp:lastModifiedBy>秀幸 中野</cp:lastModifiedBy>
  <dcterms:created xsi:type="dcterms:W3CDTF">2015-06-05T18:19:34Z</dcterms:created>
  <dcterms:modified xsi:type="dcterms:W3CDTF">2024-11-10T08:37:36Z</dcterms:modified>
</cp:coreProperties>
</file>